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020" windowHeight="10875"/>
  </bookViews>
  <sheets>
    <sheet name="#3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05" i="1" l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60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2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604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2" i="1"/>
</calcChain>
</file>

<file path=xl/sharedStrings.xml><?xml version="1.0" encoding="utf-8"?>
<sst xmlns="http://schemas.openxmlformats.org/spreadsheetml/2006/main" count="6" uniqueCount="6">
  <si>
    <t>Time (s)</t>
  </si>
  <si>
    <t>Displacement (mm)</t>
  </si>
  <si>
    <t>Speed (mm/min)</t>
  </si>
  <si>
    <t>Distance between cubes (mm)</t>
  </si>
  <si>
    <t>Tensile force (mN)</t>
  </si>
  <si>
    <t>Mass (g)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</si>
</sst>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Force vs Displacement</a:t>
            </a:r>
            <a:r>
              <a:rPr lang="en-US" baseline="0"/>
              <a:t> Curve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'#3'!$C$18:$C$602</c:f>
              <c:numCache>
                <c:formatCode>0.0000</c:formatCode>
                <c:ptCount val="585"/>
                <c:pt idx="0">
                  <c:v>2.6666666666666668E-2</c:v>
                </c:pt>
                <c:pt idx="1">
                  <c:v>2.8333333333333335E-2</c:v>
                </c:pt>
                <c:pt idx="2">
                  <c:v>3.0000000000000002E-2</c:v>
                </c:pt>
                <c:pt idx="3">
                  <c:v>3.1666666666666669E-2</c:v>
                </c:pt>
                <c:pt idx="4">
                  <c:v>3.3333333333333333E-2</c:v>
                </c:pt>
                <c:pt idx="5">
                  <c:v>3.5000000000000003E-2</c:v>
                </c:pt>
                <c:pt idx="6">
                  <c:v>3.6666666666666667E-2</c:v>
                </c:pt>
                <c:pt idx="7">
                  <c:v>3.8333333333333337E-2</c:v>
                </c:pt>
                <c:pt idx="8">
                  <c:v>4.0000000000000008E-2</c:v>
                </c:pt>
                <c:pt idx="9">
                  <c:v>4.1666666666666664E-2</c:v>
                </c:pt>
                <c:pt idx="10">
                  <c:v>4.3333333333333335E-2</c:v>
                </c:pt>
                <c:pt idx="11">
                  <c:v>4.5000000000000005E-2</c:v>
                </c:pt>
                <c:pt idx="12">
                  <c:v>4.6666666666666669E-2</c:v>
                </c:pt>
                <c:pt idx="13">
                  <c:v>4.8333333333333339E-2</c:v>
                </c:pt>
                <c:pt idx="14">
                  <c:v>0.05</c:v>
                </c:pt>
                <c:pt idx="15">
                  <c:v>5.1666666666666666E-2</c:v>
                </c:pt>
                <c:pt idx="16">
                  <c:v>5.3333333333333337E-2</c:v>
                </c:pt>
                <c:pt idx="17">
                  <c:v>5.5000000000000007E-2</c:v>
                </c:pt>
                <c:pt idx="18">
                  <c:v>5.6666666666666671E-2</c:v>
                </c:pt>
                <c:pt idx="19">
                  <c:v>5.8333333333333334E-2</c:v>
                </c:pt>
                <c:pt idx="20">
                  <c:v>6.0000000000000005E-2</c:v>
                </c:pt>
                <c:pt idx="21">
                  <c:v>6.1666666666666668E-2</c:v>
                </c:pt>
                <c:pt idx="22">
                  <c:v>6.3333333333333339E-2</c:v>
                </c:pt>
                <c:pt idx="23">
                  <c:v>6.5000000000000002E-2</c:v>
                </c:pt>
                <c:pt idx="24">
                  <c:v>6.6666666666666666E-2</c:v>
                </c:pt>
                <c:pt idx="25">
                  <c:v>6.8333333333333343E-2</c:v>
                </c:pt>
                <c:pt idx="26">
                  <c:v>7.0000000000000007E-2</c:v>
                </c:pt>
                <c:pt idx="27">
                  <c:v>7.166666666666667E-2</c:v>
                </c:pt>
                <c:pt idx="28">
                  <c:v>7.3333333333333334E-2</c:v>
                </c:pt>
                <c:pt idx="29">
                  <c:v>7.4999999999999997E-2</c:v>
                </c:pt>
                <c:pt idx="30">
                  <c:v>7.6666666666666675E-2</c:v>
                </c:pt>
                <c:pt idx="31">
                  <c:v>7.8333333333333338E-2</c:v>
                </c:pt>
                <c:pt idx="32">
                  <c:v>8.0000000000000016E-2</c:v>
                </c:pt>
                <c:pt idx="33">
                  <c:v>8.1666666666666679E-2</c:v>
                </c:pt>
                <c:pt idx="34">
                  <c:v>8.3333333333333329E-2</c:v>
                </c:pt>
                <c:pt idx="35">
                  <c:v>8.5000000000000006E-2</c:v>
                </c:pt>
                <c:pt idx="36">
                  <c:v>8.666666666666667E-2</c:v>
                </c:pt>
                <c:pt idx="37">
                  <c:v>8.8333333333333347E-2</c:v>
                </c:pt>
                <c:pt idx="38">
                  <c:v>9.0000000000000011E-2</c:v>
                </c:pt>
                <c:pt idx="39">
                  <c:v>9.166666666666666E-2</c:v>
                </c:pt>
                <c:pt idx="40">
                  <c:v>9.3333333333333338E-2</c:v>
                </c:pt>
                <c:pt idx="41">
                  <c:v>9.5000000000000001E-2</c:v>
                </c:pt>
                <c:pt idx="42">
                  <c:v>9.6666666666666679E-2</c:v>
                </c:pt>
                <c:pt idx="43">
                  <c:v>9.8333333333333342E-2</c:v>
                </c:pt>
                <c:pt idx="44">
                  <c:v>0.1</c:v>
                </c:pt>
                <c:pt idx="45">
                  <c:v>0.10166666666666667</c:v>
                </c:pt>
                <c:pt idx="46">
                  <c:v>0.10333333333333333</c:v>
                </c:pt>
                <c:pt idx="47">
                  <c:v>0.10500000000000001</c:v>
                </c:pt>
                <c:pt idx="48">
                  <c:v>0.10666666666666667</c:v>
                </c:pt>
                <c:pt idx="49">
                  <c:v>0.10833333333333334</c:v>
                </c:pt>
                <c:pt idx="50">
                  <c:v>0.11000000000000001</c:v>
                </c:pt>
                <c:pt idx="51">
                  <c:v>0.11166666666666666</c:v>
                </c:pt>
                <c:pt idx="52">
                  <c:v>0.11333333333333334</c:v>
                </c:pt>
                <c:pt idx="53">
                  <c:v>0.115</c:v>
                </c:pt>
                <c:pt idx="54">
                  <c:v>0.11666666666666667</c:v>
                </c:pt>
                <c:pt idx="55">
                  <c:v>0.11833333333333335</c:v>
                </c:pt>
                <c:pt idx="56">
                  <c:v>0.12000000000000001</c:v>
                </c:pt>
                <c:pt idx="57">
                  <c:v>0.12166666666666667</c:v>
                </c:pt>
                <c:pt idx="58">
                  <c:v>0.12333333333333334</c:v>
                </c:pt>
                <c:pt idx="59">
                  <c:v>0.125</c:v>
                </c:pt>
                <c:pt idx="60">
                  <c:v>0.12666666666666668</c:v>
                </c:pt>
                <c:pt idx="61">
                  <c:v>0.12833333333333333</c:v>
                </c:pt>
                <c:pt idx="62">
                  <c:v>0.13</c:v>
                </c:pt>
                <c:pt idx="63">
                  <c:v>0.13166666666666668</c:v>
                </c:pt>
                <c:pt idx="64">
                  <c:v>0.13333333333333333</c:v>
                </c:pt>
                <c:pt idx="65">
                  <c:v>0.13499999999999998</c:v>
                </c:pt>
                <c:pt idx="66">
                  <c:v>0.13666666666666669</c:v>
                </c:pt>
                <c:pt idx="67">
                  <c:v>0.13833333333333334</c:v>
                </c:pt>
                <c:pt idx="68">
                  <c:v>0.14000000000000001</c:v>
                </c:pt>
                <c:pt idx="69">
                  <c:v>0.14166666666666666</c:v>
                </c:pt>
                <c:pt idx="70">
                  <c:v>0.14333333333333334</c:v>
                </c:pt>
                <c:pt idx="71">
                  <c:v>0.14500000000000002</c:v>
                </c:pt>
                <c:pt idx="72">
                  <c:v>0.14666666666666667</c:v>
                </c:pt>
                <c:pt idx="73">
                  <c:v>0.14833333333333334</c:v>
                </c:pt>
                <c:pt idx="74">
                  <c:v>0.15</c:v>
                </c:pt>
                <c:pt idx="75">
                  <c:v>0.15166666666666667</c:v>
                </c:pt>
                <c:pt idx="76">
                  <c:v>0.15333333333333335</c:v>
                </c:pt>
                <c:pt idx="77">
                  <c:v>0.155</c:v>
                </c:pt>
                <c:pt idx="78">
                  <c:v>0.15666666666666668</c:v>
                </c:pt>
                <c:pt idx="79">
                  <c:v>0.15833333333333333</c:v>
                </c:pt>
                <c:pt idx="80">
                  <c:v>0.16000000000000003</c:v>
                </c:pt>
                <c:pt idx="81">
                  <c:v>0.16166666666666668</c:v>
                </c:pt>
                <c:pt idx="82">
                  <c:v>0.16333333333333336</c:v>
                </c:pt>
                <c:pt idx="83">
                  <c:v>0.16500000000000001</c:v>
                </c:pt>
                <c:pt idx="84">
                  <c:v>0.16666666666666666</c:v>
                </c:pt>
                <c:pt idx="85">
                  <c:v>0.16833333333333336</c:v>
                </c:pt>
                <c:pt idx="86">
                  <c:v>0.17</c:v>
                </c:pt>
                <c:pt idx="87">
                  <c:v>0.17166666666666669</c:v>
                </c:pt>
                <c:pt idx="88">
                  <c:v>0.17333333333333334</c:v>
                </c:pt>
                <c:pt idx="89">
                  <c:v>0.17499999999999999</c:v>
                </c:pt>
                <c:pt idx="90">
                  <c:v>0.17666666666666669</c:v>
                </c:pt>
                <c:pt idx="91">
                  <c:v>0.17833333333333334</c:v>
                </c:pt>
                <c:pt idx="92">
                  <c:v>0.18000000000000002</c:v>
                </c:pt>
                <c:pt idx="93">
                  <c:v>0.18166666666666667</c:v>
                </c:pt>
                <c:pt idx="94">
                  <c:v>0.18333333333333332</c:v>
                </c:pt>
                <c:pt idx="95">
                  <c:v>0.18500000000000003</c:v>
                </c:pt>
                <c:pt idx="96">
                  <c:v>0.18666666666666668</c:v>
                </c:pt>
                <c:pt idx="97">
                  <c:v>0.18833333333333335</c:v>
                </c:pt>
                <c:pt idx="98">
                  <c:v>0.19</c:v>
                </c:pt>
                <c:pt idx="99">
                  <c:v>0.19166666666666668</c:v>
                </c:pt>
                <c:pt idx="100">
                  <c:v>0.19333333333333336</c:v>
                </c:pt>
                <c:pt idx="101">
                  <c:v>0.19500000000000001</c:v>
                </c:pt>
                <c:pt idx="102">
                  <c:v>0.19666666666666668</c:v>
                </c:pt>
                <c:pt idx="103">
                  <c:v>0.19833333333333333</c:v>
                </c:pt>
                <c:pt idx="104">
                  <c:v>0.2</c:v>
                </c:pt>
                <c:pt idx="105">
                  <c:v>0.20166666666666669</c:v>
                </c:pt>
                <c:pt idx="106">
                  <c:v>0.20333333333333334</c:v>
                </c:pt>
                <c:pt idx="107">
                  <c:v>0.20500000000000002</c:v>
                </c:pt>
                <c:pt idx="108">
                  <c:v>0.20666666666666667</c:v>
                </c:pt>
                <c:pt idx="109">
                  <c:v>0.20833333333333334</c:v>
                </c:pt>
                <c:pt idx="110">
                  <c:v>0.21000000000000002</c:v>
                </c:pt>
                <c:pt idx="111">
                  <c:v>0.2116666666666667</c:v>
                </c:pt>
                <c:pt idx="112">
                  <c:v>0.21333333333333335</c:v>
                </c:pt>
                <c:pt idx="113">
                  <c:v>0.215</c:v>
                </c:pt>
                <c:pt idx="114">
                  <c:v>0.21666666666666667</c:v>
                </c:pt>
                <c:pt idx="115">
                  <c:v>0.21833333333333335</c:v>
                </c:pt>
                <c:pt idx="116">
                  <c:v>0.22000000000000003</c:v>
                </c:pt>
                <c:pt idx="117">
                  <c:v>0.22166666666666668</c:v>
                </c:pt>
                <c:pt idx="118">
                  <c:v>0.22333333333333333</c:v>
                </c:pt>
                <c:pt idx="119">
                  <c:v>0.22500000000000001</c:v>
                </c:pt>
                <c:pt idx="120">
                  <c:v>0.22666666666666668</c:v>
                </c:pt>
                <c:pt idx="121">
                  <c:v>0.22833333333333336</c:v>
                </c:pt>
                <c:pt idx="122">
                  <c:v>0.23</c:v>
                </c:pt>
                <c:pt idx="123">
                  <c:v>0.23166666666666666</c:v>
                </c:pt>
                <c:pt idx="124">
                  <c:v>0.23333333333333334</c:v>
                </c:pt>
                <c:pt idx="125">
                  <c:v>0.23500000000000001</c:v>
                </c:pt>
                <c:pt idx="126">
                  <c:v>0.23666666666666669</c:v>
                </c:pt>
                <c:pt idx="127">
                  <c:v>0.23833333333333334</c:v>
                </c:pt>
                <c:pt idx="128">
                  <c:v>0.24000000000000002</c:v>
                </c:pt>
                <c:pt idx="129">
                  <c:v>0.24166666666666667</c:v>
                </c:pt>
                <c:pt idx="130">
                  <c:v>0.24333333333333335</c:v>
                </c:pt>
                <c:pt idx="131">
                  <c:v>0.24500000000000002</c:v>
                </c:pt>
                <c:pt idx="132">
                  <c:v>0.24666666666666667</c:v>
                </c:pt>
                <c:pt idx="133">
                  <c:v>0.24833333333333335</c:v>
                </c:pt>
                <c:pt idx="134">
                  <c:v>0.25</c:v>
                </c:pt>
                <c:pt idx="135">
                  <c:v>0.25166666666666671</c:v>
                </c:pt>
                <c:pt idx="136">
                  <c:v>0.25333333333333335</c:v>
                </c:pt>
                <c:pt idx="137">
                  <c:v>0.255</c:v>
                </c:pt>
                <c:pt idx="138">
                  <c:v>0.25666666666666665</c:v>
                </c:pt>
                <c:pt idx="139">
                  <c:v>0.25833333333333336</c:v>
                </c:pt>
                <c:pt idx="140">
                  <c:v>0.26</c:v>
                </c:pt>
                <c:pt idx="141">
                  <c:v>0.26166666666666666</c:v>
                </c:pt>
                <c:pt idx="142">
                  <c:v>0.26333333333333336</c:v>
                </c:pt>
                <c:pt idx="143">
                  <c:v>0.26500000000000001</c:v>
                </c:pt>
                <c:pt idx="144">
                  <c:v>0.26666666666666666</c:v>
                </c:pt>
                <c:pt idx="145">
                  <c:v>0.26833333333333337</c:v>
                </c:pt>
                <c:pt idx="146">
                  <c:v>0.26999999999999996</c:v>
                </c:pt>
                <c:pt idx="147">
                  <c:v>0.27166666666666667</c:v>
                </c:pt>
                <c:pt idx="148">
                  <c:v>0.27333333333333337</c:v>
                </c:pt>
                <c:pt idx="149">
                  <c:v>0.27500000000000002</c:v>
                </c:pt>
                <c:pt idx="150">
                  <c:v>0.27666666666666667</c:v>
                </c:pt>
                <c:pt idx="151">
                  <c:v>0.27833333333333332</c:v>
                </c:pt>
                <c:pt idx="152">
                  <c:v>0.28000000000000003</c:v>
                </c:pt>
                <c:pt idx="153">
                  <c:v>0.28166666666666668</c:v>
                </c:pt>
                <c:pt idx="154">
                  <c:v>0.28333333333333333</c:v>
                </c:pt>
                <c:pt idx="155">
                  <c:v>0.28500000000000003</c:v>
                </c:pt>
                <c:pt idx="156">
                  <c:v>0.28666666666666668</c:v>
                </c:pt>
                <c:pt idx="157">
                  <c:v>0.28833333333333333</c:v>
                </c:pt>
                <c:pt idx="158">
                  <c:v>0.29000000000000004</c:v>
                </c:pt>
                <c:pt idx="159">
                  <c:v>0.29166666666666669</c:v>
                </c:pt>
                <c:pt idx="160">
                  <c:v>0.29333333333333333</c:v>
                </c:pt>
                <c:pt idx="161">
                  <c:v>0.29499999999999998</c:v>
                </c:pt>
                <c:pt idx="162">
                  <c:v>0.29666666666666669</c:v>
                </c:pt>
                <c:pt idx="163">
                  <c:v>0.29833333333333339</c:v>
                </c:pt>
                <c:pt idx="164">
                  <c:v>0.3</c:v>
                </c:pt>
                <c:pt idx="165">
                  <c:v>0.30166666666666669</c:v>
                </c:pt>
                <c:pt idx="166">
                  <c:v>0.30333333333333334</c:v>
                </c:pt>
                <c:pt idx="167">
                  <c:v>0.30499999999999999</c:v>
                </c:pt>
                <c:pt idx="168">
                  <c:v>0.3066666666666667</c:v>
                </c:pt>
                <c:pt idx="169">
                  <c:v>0.30833333333333335</c:v>
                </c:pt>
                <c:pt idx="170">
                  <c:v>0.31</c:v>
                </c:pt>
                <c:pt idx="171">
                  <c:v>0.31166666666666665</c:v>
                </c:pt>
                <c:pt idx="172">
                  <c:v>0.31333333333333335</c:v>
                </c:pt>
                <c:pt idx="173">
                  <c:v>0.31500000000000006</c:v>
                </c:pt>
                <c:pt idx="174">
                  <c:v>0.31666666666666665</c:v>
                </c:pt>
                <c:pt idx="175">
                  <c:v>0.31833333333333336</c:v>
                </c:pt>
                <c:pt idx="176">
                  <c:v>0.32000000000000006</c:v>
                </c:pt>
                <c:pt idx="177">
                  <c:v>0.32166666666666666</c:v>
                </c:pt>
                <c:pt idx="178">
                  <c:v>0.32333333333333336</c:v>
                </c:pt>
                <c:pt idx="179">
                  <c:v>0.32500000000000001</c:v>
                </c:pt>
                <c:pt idx="180">
                  <c:v>0.32666666666666672</c:v>
                </c:pt>
                <c:pt idx="181">
                  <c:v>0.32833333333333337</c:v>
                </c:pt>
                <c:pt idx="182">
                  <c:v>0.33</c:v>
                </c:pt>
                <c:pt idx="183">
                  <c:v>0.33166666666666672</c:v>
                </c:pt>
                <c:pt idx="184">
                  <c:v>0.33333333333333331</c:v>
                </c:pt>
                <c:pt idx="185">
                  <c:v>0.33500000000000002</c:v>
                </c:pt>
                <c:pt idx="186">
                  <c:v>0.33666666666666673</c:v>
                </c:pt>
                <c:pt idx="187">
                  <c:v>0.33833333333333332</c:v>
                </c:pt>
                <c:pt idx="188">
                  <c:v>0.34</c:v>
                </c:pt>
                <c:pt idx="189">
                  <c:v>0.34166666666666667</c:v>
                </c:pt>
                <c:pt idx="190">
                  <c:v>0.34333333333333338</c:v>
                </c:pt>
                <c:pt idx="191">
                  <c:v>0.34500000000000003</c:v>
                </c:pt>
                <c:pt idx="192">
                  <c:v>0.34666666666666668</c:v>
                </c:pt>
                <c:pt idx="193">
                  <c:v>0.34833333333333338</c:v>
                </c:pt>
                <c:pt idx="194">
                  <c:v>0.35</c:v>
                </c:pt>
                <c:pt idx="195">
                  <c:v>0.35166666666666668</c:v>
                </c:pt>
                <c:pt idx="196">
                  <c:v>0.35333333333333339</c:v>
                </c:pt>
                <c:pt idx="197">
                  <c:v>0.35500000000000004</c:v>
                </c:pt>
                <c:pt idx="198">
                  <c:v>0.35666666666666669</c:v>
                </c:pt>
                <c:pt idx="199">
                  <c:v>0.35833333333333334</c:v>
                </c:pt>
                <c:pt idx="200">
                  <c:v>0.36000000000000004</c:v>
                </c:pt>
                <c:pt idx="201">
                  <c:v>0.36166666666666669</c:v>
                </c:pt>
                <c:pt idx="202">
                  <c:v>0.36333333333333334</c:v>
                </c:pt>
                <c:pt idx="203">
                  <c:v>0.36500000000000005</c:v>
                </c:pt>
                <c:pt idx="204">
                  <c:v>0.36666666666666664</c:v>
                </c:pt>
                <c:pt idx="205">
                  <c:v>0.36833333333333335</c:v>
                </c:pt>
                <c:pt idx="206">
                  <c:v>0.37000000000000005</c:v>
                </c:pt>
                <c:pt idx="207">
                  <c:v>0.3716666666666667</c:v>
                </c:pt>
                <c:pt idx="208">
                  <c:v>0.37333333333333335</c:v>
                </c:pt>
                <c:pt idx="209">
                  <c:v>0.375</c:v>
                </c:pt>
                <c:pt idx="210">
                  <c:v>0.37666666666666671</c:v>
                </c:pt>
                <c:pt idx="211">
                  <c:v>0.37833333333333335</c:v>
                </c:pt>
                <c:pt idx="212">
                  <c:v>0.38</c:v>
                </c:pt>
                <c:pt idx="213">
                  <c:v>0.38166666666666671</c:v>
                </c:pt>
                <c:pt idx="214">
                  <c:v>0.38333333333333336</c:v>
                </c:pt>
                <c:pt idx="215">
                  <c:v>0.38500000000000001</c:v>
                </c:pt>
                <c:pt idx="216">
                  <c:v>0.38666666666666671</c:v>
                </c:pt>
                <c:pt idx="217">
                  <c:v>0.38833333333333336</c:v>
                </c:pt>
                <c:pt idx="218">
                  <c:v>0.39</c:v>
                </c:pt>
                <c:pt idx="219">
                  <c:v>0.39166666666666666</c:v>
                </c:pt>
                <c:pt idx="220">
                  <c:v>0.39333333333333337</c:v>
                </c:pt>
                <c:pt idx="221">
                  <c:v>0.39500000000000007</c:v>
                </c:pt>
                <c:pt idx="222">
                  <c:v>0.39666666666666667</c:v>
                </c:pt>
                <c:pt idx="223">
                  <c:v>0.39833333333333337</c:v>
                </c:pt>
                <c:pt idx="224">
                  <c:v>0.4</c:v>
                </c:pt>
                <c:pt idx="225">
                  <c:v>0.40166666666666667</c:v>
                </c:pt>
                <c:pt idx="226">
                  <c:v>0.40333333333333338</c:v>
                </c:pt>
                <c:pt idx="227">
                  <c:v>0.40500000000000003</c:v>
                </c:pt>
                <c:pt idx="228">
                  <c:v>0.40666666666666668</c:v>
                </c:pt>
                <c:pt idx="229">
                  <c:v>0.40833333333333333</c:v>
                </c:pt>
                <c:pt idx="230">
                  <c:v>0.41000000000000003</c:v>
                </c:pt>
                <c:pt idx="231">
                  <c:v>0.41166666666666674</c:v>
                </c:pt>
                <c:pt idx="232">
                  <c:v>0.41333333333333333</c:v>
                </c:pt>
                <c:pt idx="233">
                  <c:v>0.41500000000000004</c:v>
                </c:pt>
                <c:pt idx="234">
                  <c:v>0.41666666666666669</c:v>
                </c:pt>
                <c:pt idx="235">
                  <c:v>0.41833333333333333</c:v>
                </c:pt>
                <c:pt idx="236">
                  <c:v>0.42000000000000004</c:v>
                </c:pt>
                <c:pt idx="237">
                  <c:v>0.42166666666666669</c:v>
                </c:pt>
                <c:pt idx="238">
                  <c:v>0.42333333333333339</c:v>
                </c:pt>
                <c:pt idx="239">
                  <c:v>0.42499999999999999</c:v>
                </c:pt>
                <c:pt idx="240">
                  <c:v>0.42666666666666669</c:v>
                </c:pt>
                <c:pt idx="241">
                  <c:v>0.4283333333333334</c:v>
                </c:pt>
                <c:pt idx="242">
                  <c:v>0.43</c:v>
                </c:pt>
                <c:pt idx="243">
                  <c:v>0.4316666666666667</c:v>
                </c:pt>
                <c:pt idx="244">
                  <c:v>0.43333333333333335</c:v>
                </c:pt>
                <c:pt idx="245">
                  <c:v>0.435</c:v>
                </c:pt>
                <c:pt idx="246">
                  <c:v>0.4366666666666667</c:v>
                </c:pt>
                <c:pt idx="247">
                  <c:v>0.43833333333333335</c:v>
                </c:pt>
                <c:pt idx="248">
                  <c:v>0.44000000000000006</c:v>
                </c:pt>
                <c:pt idx="249">
                  <c:v>0.44166666666666665</c:v>
                </c:pt>
                <c:pt idx="250">
                  <c:v>0.44333333333333336</c:v>
                </c:pt>
                <c:pt idx="251">
                  <c:v>0.44500000000000006</c:v>
                </c:pt>
                <c:pt idx="252">
                  <c:v>0.44666666666666666</c:v>
                </c:pt>
                <c:pt idx="253">
                  <c:v>0.44833333333333336</c:v>
                </c:pt>
                <c:pt idx="254">
                  <c:v>0.45</c:v>
                </c:pt>
                <c:pt idx="255">
                  <c:v>0.45166666666666672</c:v>
                </c:pt>
                <c:pt idx="256">
                  <c:v>0.45333333333333337</c:v>
                </c:pt>
                <c:pt idx="257">
                  <c:v>0.45500000000000002</c:v>
                </c:pt>
                <c:pt idx="258">
                  <c:v>0.45666666666666672</c:v>
                </c:pt>
                <c:pt idx="259">
                  <c:v>0.45833333333333331</c:v>
                </c:pt>
                <c:pt idx="260">
                  <c:v>0.46</c:v>
                </c:pt>
                <c:pt idx="261">
                  <c:v>0.46166666666666673</c:v>
                </c:pt>
                <c:pt idx="262">
                  <c:v>0.46333333333333332</c:v>
                </c:pt>
                <c:pt idx="263">
                  <c:v>0.46500000000000002</c:v>
                </c:pt>
                <c:pt idx="264">
                  <c:v>0.46666666666666667</c:v>
                </c:pt>
                <c:pt idx="265">
                  <c:v>0.46833333333333338</c:v>
                </c:pt>
                <c:pt idx="266">
                  <c:v>0.47000000000000003</c:v>
                </c:pt>
                <c:pt idx="267">
                  <c:v>0.47166666666666668</c:v>
                </c:pt>
                <c:pt idx="268">
                  <c:v>0.47333333333333338</c:v>
                </c:pt>
                <c:pt idx="269">
                  <c:v>0.47499999999999998</c:v>
                </c:pt>
                <c:pt idx="270">
                  <c:v>0.47666666666666668</c:v>
                </c:pt>
                <c:pt idx="271">
                  <c:v>0.47833333333333339</c:v>
                </c:pt>
                <c:pt idx="272">
                  <c:v>0.48000000000000004</c:v>
                </c:pt>
                <c:pt idx="273">
                  <c:v>0.48166666666666669</c:v>
                </c:pt>
                <c:pt idx="274">
                  <c:v>0.48333333333333334</c:v>
                </c:pt>
                <c:pt idx="275">
                  <c:v>0.48500000000000004</c:v>
                </c:pt>
                <c:pt idx="276">
                  <c:v>0.48666666666666669</c:v>
                </c:pt>
                <c:pt idx="277">
                  <c:v>0.48833333333333334</c:v>
                </c:pt>
                <c:pt idx="278">
                  <c:v>0.49000000000000005</c:v>
                </c:pt>
                <c:pt idx="279">
                  <c:v>0.49166666666666664</c:v>
                </c:pt>
                <c:pt idx="280">
                  <c:v>0.49333333333333335</c:v>
                </c:pt>
                <c:pt idx="281">
                  <c:v>0.49500000000000005</c:v>
                </c:pt>
                <c:pt idx="282">
                  <c:v>0.4966666666666667</c:v>
                </c:pt>
                <c:pt idx="283">
                  <c:v>0.49833333333333335</c:v>
                </c:pt>
                <c:pt idx="284">
                  <c:v>0.5</c:v>
                </c:pt>
                <c:pt idx="285">
                  <c:v>0.50166666666666671</c:v>
                </c:pt>
                <c:pt idx="286">
                  <c:v>0.50333333333333341</c:v>
                </c:pt>
                <c:pt idx="287">
                  <c:v>0.505</c:v>
                </c:pt>
                <c:pt idx="288">
                  <c:v>0.50666666666666671</c:v>
                </c:pt>
                <c:pt idx="289">
                  <c:v>0.5083333333333333</c:v>
                </c:pt>
                <c:pt idx="290">
                  <c:v>0.51</c:v>
                </c:pt>
                <c:pt idx="291">
                  <c:v>0.51166666666666671</c:v>
                </c:pt>
                <c:pt idx="292">
                  <c:v>0.51333333333333331</c:v>
                </c:pt>
                <c:pt idx="293">
                  <c:v>0.51500000000000001</c:v>
                </c:pt>
                <c:pt idx="294">
                  <c:v>0.51666666666666672</c:v>
                </c:pt>
                <c:pt idx="295">
                  <c:v>0.51833333333333331</c:v>
                </c:pt>
                <c:pt idx="296">
                  <c:v>0.52</c:v>
                </c:pt>
                <c:pt idx="297">
                  <c:v>0.52166666666666672</c:v>
                </c:pt>
                <c:pt idx="298">
                  <c:v>0.52333333333333332</c:v>
                </c:pt>
                <c:pt idx="299">
                  <c:v>0.52500000000000002</c:v>
                </c:pt>
                <c:pt idx="300">
                  <c:v>0.52666666666666673</c:v>
                </c:pt>
                <c:pt idx="301">
                  <c:v>0.52833333333333343</c:v>
                </c:pt>
                <c:pt idx="302">
                  <c:v>0.53</c:v>
                </c:pt>
                <c:pt idx="303">
                  <c:v>0.53166666666666673</c:v>
                </c:pt>
                <c:pt idx="304">
                  <c:v>0.53333333333333333</c:v>
                </c:pt>
                <c:pt idx="305">
                  <c:v>0.53500000000000003</c:v>
                </c:pt>
                <c:pt idx="306">
                  <c:v>0.53666666666666674</c:v>
                </c:pt>
                <c:pt idx="307">
                  <c:v>0.53833333333333344</c:v>
                </c:pt>
                <c:pt idx="308">
                  <c:v>0.53999999999999992</c:v>
                </c:pt>
                <c:pt idx="309">
                  <c:v>0.54166666666666663</c:v>
                </c:pt>
                <c:pt idx="310">
                  <c:v>0.54333333333333333</c:v>
                </c:pt>
                <c:pt idx="311">
                  <c:v>0.54500000000000004</c:v>
                </c:pt>
                <c:pt idx="312">
                  <c:v>0.54666666666666675</c:v>
                </c:pt>
                <c:pt idx="313">
                  <c:v>0.54833333333333334</c:v>
                </c:pt>
                <c:pt idx="314">
                  <c:v>0.55000000000000004</c:v>
                </c:pt>
                <c:pt idx="315">
                  <c:v>0.55166666666666664</c:v>
                </c:pt>
                <c:pt idx="316">
                  <c:v>0.55333333333333334</c:v>
                </c:pt>
                <c:pt idx="317">
                  <c:v>0.55500000000000005</c:v>
                </c:pt>
                <c:pt idx="318">
                  <c:v>0.55666666666666664</c:v>
                </c:pt>
                <c:pt idx="319">
                  <c:v>0.55833333333333335</c:v>
                </c:pt>
                <c:pt idx="320">
                  <c:v>0.56000000000000005</c:v>
                </c:pt>
                <c:pt idx="321">
                  <c:v>0.56166666666666676</c:v>
                </c:pt>
                <c:pt idx="322">
                  <c:v>0.56333333333333335</c:v>
                </c:pt>
                <c:pt idx="323">
                  <c:v>0.56499999999999995</c:v>
                </c:pt>
                <c:pt idx="324">
                  <c:v>0.56666666666666665</c:v>
                </c:pt>
                <c:pt idx="325">
                  <c:v>0.56833333333333336</c:v>
                </c:pt>
                <c:pt idx="326">
                  <c:v>0.57000000000000006</c:v>
                </c:pt>
                <c:pt idx="327">
                  <c:v>0.57166666666666677</c:v>
                </c:pt>
                <c:pt idx="328">
                  <c:v>0.57333333333333336</c:v>
                </c:pt>
                <c:pt idx="329">
                  <c:v>0.57499999999999996</c:v>
                </c:pt>
                <c:pt idx="330">
                  <c:v>0.57666666666666666</c:v>
                </c:pt>
                <c:pt idx="331">
                  <c:v>0.57833333333333337</c:v>
                </c:pt>
                <c:pt idx="332">
                  <c:v>0.58000000000000007</c:v>
                </c:pt>
                <c:pt idx="333">
                  <c:v>0.58166666666666667</c:v>
                </c:pt>
                <c:pt idx="334">
                  <c:v>0.58333333333333337</c:v>
                </c:pt>
                <c:pt idx="335">
                  <c:v>0.58500000000000008</c:v>
                </c:pt>
                <c:pt idx="336">
                  <c:v>0.58666666666666667</c:v>
                </c:pt>
                <c:pt idx="337">
                  <c:v>0.58833333333333337</c:v>
                </c:pt>
                <c:pt idx="338">
                  <c:v>0.59</c:v>
                </c:pt>
                <c:pt idx="339">
                  <c:v>0.59166666666666667</c:v>
                </c:pt>
                <c:pt idx="340">
                  <c:v>0.59333333333333338</c:v>
                </c:pt>
                <c:pt idx="341">
                  <c:v>0.59500000000000008</c:v>
                </c:pt>
                <c:pt idx="342">
                  <c:v>0.59666666666666679</c:v>
                </c:pt>
                <c:pt idx="343">
                  <c:v>0.59833333333333327</c:v>
                </c:pt>
                <c:pt idx="344">
                  <c:v>0.6</c:v>
                </c:pt>
                <c:pt idx="345">
                  <c:v>0.60166666666666668</c:v>
                </c:pt>
                <c:pt idx="346">
                  <c:v>0.60333333333333339</c:v>
                </c:pt>
                <c:pt idx="347">
                  <c:v>0.60500000000000009</c:v>
                </c:pt>
                <c:pt idx="348">
                  <c:v>0.60666666666666669</c:v>
                </c:pt>
                <c:pt idx="349">
                  <c:v>0.60833333333333328</c:v>
                </c:pt>
                <c:pt idx="350">
                  <c:v>0.61</c:v>
                </c:pt>
                <c:pt idx="351">
                  <c:v>0.61166666666666669</c:v>
                </c:pt>
                <c:pt idx="352">
                  <c:v>0.6133333333333334</c:v>
                </c:pt>
                <c:pt idx="353">
                  <c:v>0.61499999999999999</c:v>
                </c:pt>
                <c:pt idx="354">
                  <c:v>0.6166666666666667</c:v>
                </c:pt>
                <c:pt idx="355">
                  <c:v>0.6183333333333334</c:v>
                </c:pt>
                <c:pt idx="356">
                  <c:v>0.62</c:v>
                </c:pt>
                <c:pt idx="357">
                  <c:v>0.6216666666666667</c:v>
                </c:pt>
                <c:pt idx="358">
                  <c:v>0.62333333333333329</c:v>
                </c:pt>
                <c:pt idx="359">
                  <c:v>0.625</c:v>
                </c:pt>
                <c:pt idx="360">
                  <c:v>0.62666666666666671</c:v>
                </c:pt>
                <c:pt idx="361">
                  <c:v>0.62833333333333341</c:v>
                </c:pt>
                <c:pt idx="362">
                  <c:v>0.63000000000000012</c:v>
                </c:pt>
                <c:pt idx="363">
                  <c:v>0.6316666666666666</c:v>
                </c:pt>
                <c:pt idx="364">
                  <c:v>0.6333333333333333</c:v>
                </c:pt>
                <c:pt idx="365">
                  <c:v>0.63500000000000001</c:v>
                </c:pt>
                <c:pt idx="366">
                  <c:v>0.63666666666666671</c:v>
                </c:pt>
                <c:pt idx="367">
                  <c:v>0.63833333333333342</c:v>
                </c:pt>
                <c:pt idx="368">
                  <c:v>0.64000000000000012</c:v>
                </c:pt>
                <c:pt idx="369">
                  <c:v>0.64166666666666672</c:v>
                </c:pt>
                <c:pt idx="370">
                  <c:v>0.64333333333333331</c:v>
                </c:pt>
                <c:pt idx="371">
                  <c:v>0.64500000000000002</c:v>
                </c:pt>
                <c:pt idx="372">
                  <c:v>0.64666666666666672</c:v>
                </c:pt>
                <c:pt idx="373">
                  <c:v>0.64833333333333343</c:v>
                </c:pt>
                <c:pt idx="374">
                  <c:v>0.65</c:v>
                </c:pt>
                <c:pt idx="375">
                  <c:v>0.65166666666666673</c:v>
                </c:pt>
                <c:pt idx="376">
                  <c:v>0.65333333333333343</c:v>
                </c:pt>
                <c:pt idx="377">
                  <c:v>0.65500000000000003</c:v>
                </c:pt>
                <c:pt idx="378">
                  <c:v>0.65666666666666673</c:v>
                </c:pt>
                <c:pt idx="379">
                  <c:v>0.65833333333333333</c:v>
                </c:pt>
                <c:pt idx="380">
                  <c:v>0.66</c:v>
                </c:pt>
                <c:pt idx="381">
                  <c:v>0.66166666666666674</c:v>
                </c:pt>
                <c:pt idx="382">
                  <c:v>0.66333333333333344</c:v>
                </c:pt>
                <c:pt idx="383">
                  <c:v>0.66500000000000015</c:v>
                </c:pt>
                <c:pt idx="384">
                  <c:v>0.66666666666666663</c:v>
                </c:pt>
                <c:pt idx="385">
                  <c:v>0.66833333333333333</c:v>
                </c:pt>
                <c:pt idx="386">
                  <c:v>0.67</c:v>
                </c:pt>
                <c:pt idx="387">
                  <c:v>0.67166666666666675</c:v>
                </c:pt>
                <c:pt idx="388">
                  <c:v>0.67333333333333345</c:v>
                </c:pt>
                <c:pt idx="389">
                  <c:v>0.67500000000000004</c:v>
                </c:pt>
                <c:pt idx="390">
                  <c:v>0.67666666666666664</c:v>
                </c:pt>
                <c:pt idx="391">
                  <c:v>0.67833333333333334</c:v>
                </c:pt>
                <c:pt idx="392">
                  <c:v>0.68</c:v>
                </c:pt>
                <c:pt idx="393">
                  <c:v>0.68166666666666675</c:v>
                </c:pt>
                <c:pt idx="394">
                  <c:v>0.68333333333333335</c:v>
                </c:pt>
                <c:pt idx="395">
                  <c:v>0.68500000000000005</c:v>
                </c:pt>
                <c:pt idx="396">
                  <c:v>0.68666666666666676</c:v>
                </c:pt>
                <c:pt idx="397">
                  <c:v>0.68833333333333335</c:v>
                </c:pt>
                <c:pt idx="398">
                  <c:v>0.69000000000000006</c:v>
                </c:pt>
                <c:pt idx="399">
                  <c:v>0.69166666666666665</c:v>
                </c:pt>
                <c:pt idx="400">
                  <c:v>0.69333333333333336</c:v>
                </c:pt>
                <c:pt idx="401">
                  <c:v>0.69500000000000006</c:v>
                </c:pt>
                <c:pt idx="402">
                  <c:v>0.69666666666666677</c:v>
                </c:pt>
                <c:pt idx="403">
                  <c:v>0.69833333333333347</c:v>
                </c:pt>
                <c:pt idx="404">
                  <c:v>0.7</c:v>
                </c:pt>
                <c:pt idx="405">
                  <c:v>0.70166666666666666</c:v>
                </c:pt>
                <c:pt idx="406">
                  <c:v>0.70333333333333337</c:v>
                </c:pt>
                <c:pt idx="407">
                  <c:v>0.70500000000000007</c:v>
                </c:pt>
                <c:pt idx="408">
                  <c:v>0.70666666666666678</c:v>
                </c:pt>
                <c:pt idx="409">
                  <c:v>0.70833333333333337</c:v>
                </c:pt>
                <c:pt idx="410">
                  <c:v>0.71000000000000008</c:v>
                </c:pt>
                <c:pt idx="411">
                  <c:v>0.71166666666666667</c:v>
                </c:pt>
                <c:pt idx="412">
                  <c:v>0.71333333333333337</c:v>
                </c:pt>
                <c:pt idx="413">
                  <c:v>0.71500000000000008</c:v>
                </c:pt>
                <c:pt idx="414">
                  <c:v>0.71666666666666667</c:v>
                </c:pt>
                <c:pt idx="415">
                  <c:v>0.71833333333333338</c:v>
                </c:pt>
                <c:pt idx="416">
                  <c:v>0.72000000000000008</c:v>
                </c:pt>
                <c:pt idx="417">
                  <c:v>0.72166666666666679</c:v>
                </c:pt>
                <c:pt idx="418">
                  <c:v>0.72333333333333338</c:v>
                </c:pt>
                <c:pt idx="419">
                  <c:v>0.72499999999999998</c:v>
                </c:pt>
                <c:pt idx="420">
                  <c:v>0.72666666666666668</c:v>
                </c:pt>
                <c:pt idx="421">
                  <c:v>0.72833333333333339</c:v>
                </c:pt>
                <c:pt idx="422">
                  <c:v>0.73000000000000009</c:v>
                </c:pt>
                <c:pt idx="423">
                  <c:v>0.7316666666666668</c:v>
                </c:pt>
                <c:pt idx="424">
                  <c:v>0.73333333333333328</c:v>
                </c:pt>
                <c:pt idx="425">
                  <c:v>0.73499999999999999</c:v>
                </c:pt>
                <c:pt idx="426">
                  <c:v>0.73666666666666669</c:v>
                </c:pt>
                <c:pt idx="427">
                  <c:v>0.7383333333333334</c:v>
                </c:pt>
                <c:pt idx="428">
                  <c:v>0.7400000000000001</c:v>
                </c:pt>
                <c:pt idx="429">
                  <c:v>0.7416666666666667</c:v>
                </c:pt>
                <c:pt idx="430">
                  <c:v>0.7433333333333334</c:v>
                </c:pt>
                <c:pt idx="431">
                  <c:v>0.745</c:v>
                </c:pt>
                <c:pt idx="432">
                  <c:v>0.7466666666666667</c:v>
                </c:pt>
                <c:pt idx="433">
                  <c:v>0.74833333333333341</c:v>
                </c:pt>
                <c:pt idx="434">
                  <c:v>0.75</c:v>
                </c:pt>
                <c:pt idx="435">
                  <c:v>0.75166666666666671</c:v>
                </c:pt>
                <c:pt idx="436">
                  <c:v>0.75333333333333341</c:v>
                </c:pt>
                <c:pt idx="437">
                  <c:v>0.75500000000000012</c:v>
                </c:pt>
                <c:pt idx="438">
                  <c:v>0.75666666666666671</c:v>
                </c:pt>
                <c:pt idx="439">
                  <c:v>0.7583333333333333</c:v>
                </c:pt>
                <c:pt idx="440">
                  <c:v>0.76</c:v>
                </c:pt>
                <c:pt idx="441">
                  <c:v>0.76166666666666671</c:v>
                </c:pt>
                <c:pt idx="442">
                  <c:v>0.76333333333333342</c:v>
                </c:pt>
                <c:pt idx="443">
                  <c:v>0.76500000000000012</c:v>
                </c:pt>
                <c:pt idx="444">
                  <c:v>0.76666666666666672</c:v>
                </c:pt>
                <c:pt idx="445">
                  <c:v>0.76833333333333331</c:v>
                </c:pt>
                <c:pt idx="446">
                  <c:v>0.77</c:v>
                </c:pt>
                <c:pt idx="447">
                  <c:v>0.77166666666666672</c:v>
                </c:pt>
                <c:pt idx="448">
                  <c:v>0.77333333333333343</c:v>
                </c:pt>
                <c:pt idx="449">
                  <c:v>0.77500000000000002</c:v>
                </c:pt>
                <c:pt idx="450">
                  <c:v>0.77666666666666673</c:v>
                </c:pt>
                <c:pt idx="451">
                  <c:v>0.77833333333333343</c:v>
                </c:pt>
                <c:pt idx="452">
                  <c:v>0.78</c:v>
                </c:pt>
                <c:pt idx="453">
                  <c:v>0.78166666666666673</c:v>
                </c:pt>
                <c:pt idx="454">
                  <c:v>0.78333333333333333</c:v>
                </c:pt>
                <c:pt idx="455">
                  <c:v>0.78500000000000003</c:v>
                </c:pt>
                <c:pt idx="456">
                  <c:v>0.78666666666666674</c:v>
                </c:pt>
                <c:pt idx="457">
                  <c:v>0.78833333333333344</c:v>
                </c:pt>
                <c:pt idx="458">
                  <c:v>0.79000000000000015</c:v>
                </c:pt>
                <c:pt idx="459">
                  <c:v>0.79166666666666663</c:v>
                </c:pt>
                <c:pt idx="460">
                  <c:v>0.79333333333333333</c:v>
                </c:pt>
                <c:pt idx="461">
                  <c:v>0.79500000000000004</c:v>
                </c:pt>
                <c:pt idx="462">
                  <c:v>0.79666666666666675</c:v>
                </c:pt>
                <c:pt idx="463">
                  <c:v>0.79833333333333345</c:v>
                </c:pt>
                <c:pt idx="464">
                  <c:v>0.8</c:v>
                </c:pt>
                <c:pt idx="465">
                  <c:v>0.80166666666666664</c:v>
                </c:pt>
                <c:pt idx="466">
                  <c:v>0.80333333333333334</c:v>
                </c:pt>
                <c:pt idx="467">
                  <c:v>0.80500000000000005</c:v>
                </c:pt>
                <c:pt idx="468">
                  <c:v>0.80666666666666675</c:v>
                </c:pt>
                <c:pt idx="469">
                  <c:v>0.80833333333333335</c:v>
                </c:pt>
                <c:pt idx="470">
                  <c:v>0.81</c:v>
                </c:pt>
                <c:pt idx="471">
                  <c:v>0.81166666666666676</c:v>
                </c:pt>
                <c:pt idx="472">
                  <c:v>0.81333333333333335</c:v>
                </c:pt>
                <c:pt idx="473">
                  <c:v>0.81500000000000006</c:v>
                </c:pt>
                <c:pt idx="474">
                  <c:v>0.81666666666666665</c:v>
                </c:pt>
                <c:pt idx="475">
                  <c:v>0.81833333333333336</c:v>
                </c:pt>
                <c:pt idx="476">
                  <c:v>0.82000000000000006</c:v>
                </c:pt>
                <c:pt idx="477">
                  <c:v>0.82166666666666677</c:v>
                </c:pt>
                <c:pt idx="478">
                  <c:v>0.82333333333333347</c:v>
                </c:pt>
                <c:pt idx="479">
                  <c:v>0.82499999999999996</c:v>
                </c:pt>
                <c:pt idx="480">
                  <c:v>0.82666666666666666</c:v>
                </c:pt>
                <c:pt idx="481">
                  <c:v>0.82833333333333337</c:v>
                </c:pt>
                <c:pt idx="482">
                  <c:v>0.83000000000000007</c:v>
                </c:pt>
                <c:pt idx="483">
                  <c:v>0.83166666666666678</c:v>
                </c:pt>
                <c:pt idx="484">
                  <c:v>0.83333333333333337</c:v>
                </c:pt>
                <c:pt idx="485">
                  <c:v>0.83500000000000008</c:v>
                </c:pt>
                <c:pt idx="486">
                  <c:v>0.83666666666666667</c:v>
                </c:pt>
                <c:pt idx="487">
                  <c:v>0.83833333333333337</c:v>
                </c:pt>
                <c:pt idx="488">
                  <c:v>0.84000000000000008</c:v>
                </c:pt>
                <c:pt idx="489">
                  <c:v>0.84166666666666667</c:v>
                </c:pt>
                <c:pt idx="490">
                  <c:v>0.84333333333333338</c:v>
                </c:pt>
                <c:pt idx="491">
                  <c:v>0.84500000000000008</c:v>
                </c:pt>
                <c:pt idx="492">
                  <c:v>0.84666666666666679</c:v>
                </c:pt>
                <c:pt idx="493">
                  <c:v>0.84833333333333338</c:v>
                </c:pt>
                <c:pt idx="494">
                  <c:v>0.85</c:v>
                </c:pt>
                <c:pt idx="495">
                  <c:v>0.85166666666666668</c:v>
                </c:pt>
                <c:pt idx="496">
                  <c:v>0.85333333333333339</c:v>
                </c:pt>
                <c:pt idx="497">
                  <c:v>0.85500000000000009</c:v>
                </c:pt>
                <c:pt idx="498">
                  <c:v>0.8566666666666668</c:v>
                </c:pt>
                <c:pt idx="499">
                  <c:v>0.85833333333333328</c:v>
                </c:pt>
                <c:pt idx="500">
                  <c:v>0.86</c:v>
                </c:pt>
                <c:pt idx="501">
                  <c:v>0.86166666666666669</c:v>
                </c:pt>
                <c:pt idx="502">
                  <c:v>0.8633333333333334</c:v>
                </c:pt>
                <c:pt idx="503">
                  <c:v>0.8650000000000001</c:v>
                </c:pt>
                <c:pt idx="504">
                  <c:v>0.8666666666666667</c:v>
                </c:pt>
                <c:pt idx="505">
                  <c:v>0.8683333333333334</c:v>
                </c:pt>
                <c:pt idx="506">
                  <c:v>0.87</c:v>
                </c:pt>
                <c:pt idx="507">
                  <c:v>0.8716666666666667</c:v>
                </c:pt>
                <c:pt idx="508">
                  <c:v>0.87333333333333341</c:v>
                </c:pt>
                <c:pt idx="509">
                  <c:v>0.875</c:v>
                </c:pt>
                <c:pt idx="510">
                  <c:v>0.87666666666666671</c:v>
                </c:pt>
                <c:pt idx="511">
                  <c:v>0.87833333333333341</c:v>
                </c:pt>
                <c:pt idx="512">
                  <c:v>0.88000000000000012</c:v>
                </c:pt>
                <c:pt idx="513">
                  <c:v>0.88166666666666671</c:v>
                </c:pt>
                <c:pt idx="514">
                  <c:v>0.8833333333333333</c:v>
                </c:pt>
                <c:pt idx="515">
                  <c:v>0.88500000000000001</c:v>
                </c:pt>
                <c:pt idx="516">
                  <c:v>0.88666666666666671</c:v>
                </c:pt>
                <c:pt idx="517">
                  <c:v>0.88833333333333342</c:v>
                </c:pt>
                <c:pt idx="518">
                  <c:v>0.89000000000000012</c:v>
                </c:pt>
                <c:pt idx="519">
                  <c:v>0.89166666666666672</c:v>
                </c:pt>
                <c:pt idx="520">
                  <c:v>0.89333333333333331</c:v>
                </c:pt>
                <c:pt idx="521">
                  <c:v>0.89500000000000002</c:v>
                </c:pt>
                <c:pt idx="522">
                  <c:v>0.89666666666666672</c:v>
                </c:pt>
                <c:pt idx="523">
                  <c:v>0.89833333333333343</c:v>
                </c:pt>
                <c:pt idx="524">
                  <c:v>0.9</c:v>
                </c:pt>
                <c:pt idx="525">
                  <c:v>0.90166666666666673</c:v>
                </c:pt>
                <c:pt idx="526">
                  <c:v>0.90333333333333343</c:v>
                </c:pt>
                <c:pt idx="527">
                  <c:v>0.90500000000000003</c:v>
                </c:pt>
                <c:pt idx="528">
                  <c:v>0.90666666666666673</c:v>
                </c:pt>
                <c:pt idx="529">
                  <c:v>0.90833333333333333</c:v>
                </c:pt>
                <c:pt idx="530">
                  <c:v>0.91</c:v>
                </c:pt>
                <c:pt idx="531">
                  <c:v>0.91166666666666674</c:v>
                </c:pt>
                <c:pt idx="532">
                  <c:v>0.91333333333333344</c:v>
                </c:pt>
                <c:pt idx="533">
                  <c:v>0.91500000000000015</c:v>
                </c:pt>
                <c:pt idx="534">
                  <c:v>0.91666666666666663</c:v>
                </c:pt>
                <c:pt idx="535">
                  <c:v>0.91833333333333333</c:v>
                </c:pt>
                <c:pt idx="536">
                  <c:v>0.92</c:v>
                </c:pt>
                <c:pt idx="537">
                  <c:v>0.92166666666666675</c:v>
                </c:pt>
                <c:pt idx="538">
                  <c:v>0.92333333333333345</c:v>
                </c:pt>
                <c:pt idx="539">
                  <c:v>0.92500000000000004</c:v>
                </c:pt>
                <c:pt idx="540">
                  <c:v>0.92666666666666664</c:v>
                </c:pt>
                <c:pt idx="541">
                  <c:v>0.92833333333333334</c:v>
                </c:pt>
                <c:pt idx="542">
                  <c:v>0.93</c:v>
                </c:pt>
                <c:pt idx="543">
                  <c:v>0.93166666666666675</c:v>
                </c:pt>
                <c:pt idx="544">
                  <c:v>0.93333333333333335</c:v>
                </c:pt>
                <c:pt idx="545">
                  <c:v>0.93500000000000005</c:v>
                </c:pt>
                <c:pt idx="546">
                  <c:v>0.93666666666666676</c:v>
                </c:pt>
                <c:pt idx="547">
                  <c:v>0.93833333333333335</c:v>
                </c:pt>
                <c:pt idx="548">
                  <c:v>0.94000000000000006</c:v>
                </c:pt>
                <c:pt idx="549">
                  <c:v>0.94166666666666665</c:v>
                </c:pt>
                <c:pt idx="550">
                  <c:v>0.94333333333333336</c:v>
                </c:pt>
                <c:pt idx="551">
                  <c:v>0.94500000000000006</c:v>
                </c:pt>
                <c:pt idx="552">
                  <c:v>0.94666666666666677</c:v>
                </c:pt>
                <c:pt idx="553">
                  <c:v>0.94833333333333347</c:v>
                </c:pt>
                <c:pt idx="554">
                  <c:v>0.95</c:v>
                </c:pt>
                <c:pt idx="555">
                  <c:v>0.95166666666666666</c:v>
                </c:pt>
                <c:pt idx="556">
                  <c:v>0.95333333333333337</c:v>
                </c:pt>
                <c:pt idx="557">
                  <c:v>0.95500000000000007</c:v>
                </c:pt>
                <c:pt idx="558">
                  <c:v>0.95666666666666678</c:v>
                </c:pt>
                <c:pt idx="559">
                  <c:v>0.95833333333333337</c:v>
                </c:pt>
                <c:pt idx="560">
                  <c:v>0.96000000000000008</c:v>
                </c:pt>
                <c:pt idx="561">
                  <c:v>0.96166666666666667</c:v>
                </c:pt>
                <c:pt idx="562">
                  <c:v>0.96333333333333337</c:v>
                </c:pt>
                <c:pt idx="563">
                  <c:v>0.96500000000000008</c:v>
                </c:pt>
                <c:pt idx="564">
                  <c:v>0.96666666666666667</c:v>
                </c:pt>
                <c:pt idx="565">
                  <c:v>0.96833333333333338</c:v>
                </c:pt>
                <c:pt idx="566">
                  <c:v>0.97000000000000008</c:v>
                </c:pt>
                <c:pt idx="567">
                  <c:v>0.97166666666666679</c:v>
                </c:pt>
                <c:pt idx="568">
                  <c:v>0.97333333333333338</c:v>
                </c:pt>
                <c:pt idx="569">
                  <c:v>0.97499999999999998</c:v>
                </c:pt>
                <c:pt idx="570">
                  <c:v>0.97666666666666668</c:v>
                </c:pt>
                <c:pt idx="571">
                  <c:v>0.97833333333333339</c:v>
                </c:pt>
                <c:pt idx="572">
                  <c:v>0.98000000000000009</c:v>
                </c:pt>
                <c:pt idx="573">
                  <c:v>0.9816666666666668</c:v>
                </c:pt>
                <c:pt idx="574">
                  <c:v>0.98333333333333328</c:v>
                </c:pt>
                <c:pt idx="575">
                  <c:v>0.98499999999999999</c:v>
                </c:pt>
                <c:pt idx="576">
                  <c:v>0.98666666666666669</c:v>
                </c:pt>
                <c:pt idx="577">
                  <c:v>0.9883333333333334</c:v>
                </c:pt>
                <c:pt idx="578">
                  <c:v>0.9900000000000001</c:v>
                </c:pt>
                <c:pt idx="579">
                  <c:v>0.9916666666666667</c:v>
                </c:pt>
                <c:pt idx="580">
                  <c:v>0.9933333333333334</c:v>
                </c:pt>
                <c:pt idx="581">
                  <c:v>0.995</c:v>
                </c:pt>
                <c:pt idx="582">
                  <c:v>0.9966666666666667</c:v>
                </c:pt>
                <c:pt idx="583">
                  <c:v>0.99833333333333341</c:v>
                </c:pt>
                <c:pt idx="584">
                  <c:v>1</c:v>
                </c:pt>
              </c:numCache>
            </c:numRef>
          </c:xVal>
          <c:yVal>
            <c:numRef>
              <c:f>'#3'!$E$18:$E$602</c:f>
              <c:numCache>
                <c:formatCode>0.0000</c:formatCode>
                <c:ptCount val="585"/>
                <c:pt idx="0">
                  <c:v>3.5060939999999845</c:v>
                </c:pt>
                <c:pt idx="1">
                  <c:v>6.5324790000000759</c:v>
                </c:pt>
                <c:pt idx="2">
                  <c:v>11.01074399999999</c:v>
                </c:pt>
                <c:pt idx="3">
                  <c:v>13.109103000000085</c:v>
                </c:pt>
                <c:pt idx="4">
                  <c:v>15.098571000000048</c:v>
                </c:pt>
                <c:pt idx="5">
                  <c:v>16.716240000000077</c:v>
                </c:pt>
                <c:pt idx="6">
                  <c:v>18.839124000000009</c:v>
                </c:pt>
                <c:pt idx="7">
                  <c:v>19.746549000000019</c:v>
                </c:pt>
                <c:pt idx="8">
                  <c:v>21.030677999999991</c:v>
                </c:pt>
                <c:pt idx="9">
                  <c:v>21.751713000000088</c:v>
                </c:pt>
                <c:pt idx="10">
                  <c:v>22.776858000000104</c:v>
                </c:pt>
                <c:pt idx="11">
                  <c:v>23.317389000000063</c:v>
                </c:pt>
                <c:pt idx="12">
                  <c:v>23.857920000000021</c:v>
                </c:pt>
                <c:pt idx="13">
                  <c:v>24.252282000000079</c:v>
                </c:pt>
                <c:pt idx="14">
                  <c:v>24.789870000000082</c:v>
                </c:pt>
                <c:pt idx="15">
                  <c:v>25.067493000000027</c:v>
                </c:pt>
                <c:pt idx="16">
                  <c:v>25.48932300000002</c:v>
                </c:pt>
                <c:pt idx="17">
                  <c:v>25.726725000000023</c:v>
                </c:pt>
                <c:pt idx="18">
                  <c:v>26.016120000000083</c:v>
                </c:pt>
                <c:pt idx="19">
                  <c:v>26.066151000000069</c:v>
                </c:pt>
                <c:pt idx="20">
                  <c:v>26.176023000000022</c:v>
                </c:pt>
                <c:pt idx="21">
                  <c:v>26.325135000000024</c:v>
                </c:pt>
                <c:pt idx="22">
                  <c:v>26.677314000000074</c:v>
                </c:pt>
                <c:pt idx="23">
                  <c:v>26.87155200000004</c:v>
                </c:pt>
                <c:pt idx="24">
                  <c:v>26.914716000000077</c:v>
                </c:pt>
                <c:pt idx="25">
                  <c:v>26.670447000000056</c:v>
                </c:pt>
                <c:pt idx="26">
                  <c:v>26.106372000000079</c:v>
                </c:pt>
                <c:pt idx="27">
                  <c:v>25.200909000000063</c:v>
                </c:pt>
                <c:pt idx="28">
                  <c:v>23.705865000000063</c:v>
                </c:pt>
                <c:pt idx="29">
                  <c:v>23.034861000000024</c:v>
                </c:pt>
                <c:pt idx="30">
                  <c:v>22.770972000000047</c:v>
                </c:pt>
                <c:pt idx="31">
                  <c:v>22.798439999999982</c:v>
                </c:pt>
                <c:pt idx="32">
                  <c:v>23.10255000000004</c:v>
                </c:pt>
                <c:pt idx="33">
                  <c:v>23.30267400000006</c:v>
                </c:pt>
                <c:pt idx="34">
                  <c:v>23.558715000000056</c:v>
                </c:pt>
                <c:pt idx="35">
                  <c:v>23.73725700000006</c:v>
                </c:pt>
                <c:pt idx="36">
                  <c:v>23.903046000000057</c:v>
                </c:pt>
                <c:pt idx="37">
                  <c:v>24.004089000000064</c:v>
                </c:pt>
                <c:pt idx="38">
                  <c:v>24.249339000000052</c:v>
                </c:pt>
                <c:pt idx="39">
                  <c:v>24.426900000000021</c:v>
                </c:pt>
                <c:pt idx="40">
                  <c:v>24.679017000000027</c:v>
                </c:pt>
                <c:pt idx="41">
                  <c:v>24.833034000000051</c:v>
                </c:pt>
                <c:pt idx="42">
                  <c:v>25.052778000000025</c:v>
                </c:pt>
                <c:pt idx="43">
                  <c:v>25.264674000000021</c:v>
                </c:pt>
                <c:pt idx="44">
                  <c:v>25.57270800000007</c:v>
                </c:pt>
                <c:pt idx="45">
                  <c:v>25.761060000000047</c:v>
                </c:pt>
                <c:pt idx="46">
                  <c:v>25.934697000000028</c:v>
                </c:pt>
                <c:pt idx="47">
                  <c:v>26.106372000000079</c:v>
                </c:pt>
                <c:pt idx="48">
                  <c:v>26.518392000000027</c:v>
                </c:pt>
                <c:pt idx="49">
                  <c:v>26.840160000000044</c:v>
                </c:pt>
                <c:pt idx="50">
                  <c:v>27.319869000000075</c:v>
                </c:pt>
                <c:pt idx="51">
                  <c:v>27.658314000000018</c:v>
                </c:pt>
                <c:pt idx="52">
                  <c:v>28.104669000000058</c:v>
                </c:pt>
                <c:pt idx="53">
                  <c:v>28.297926000000061</c:v>
                </c:pt>
                <c:pt idx="54">
                  <c:v>28.642257000000061</c:v>
                </c:pt>
                <c:pt idx="55">
                  <c:v>28.890450000000072</c:v>
                </c:pt>
                <c:pt idx="56">
                  <c:v>29.228895000000016</c:v>
                </c:pt>
                <c:pt idx="57">
                  <c:v>29.303451000000052</c:v>
                </c:pt>
                <c:pt idx="58">
                  <c:v>24.070797000000049</c:v>
                </c:pt>
                <c:pt idx="59">
                  <c:v>20.992419000000112</c:v>
                </c:pt>
                <c:pt idx="60">
                  <c:v>20.293947000000067</c:v>
                </c:pt>
                <c:pt idx="61">
                  <c:v>20.091861000000051</c:v>
                </c:pt>
                <c:pt idx="62">
                  <c:v>19.021590000000071</c:v>
                </c:pt>
                <c:pt idx="63">
                  <c:v>18.81459900000003</c:v>
                </c:pt>
                <c:pt idx="64">
                  <c:v>18.913680000000113</c:v>
                </c:pt>
                <c:pt idx="65">
                  <c:v>19.150101000000017</c:v>
                </c:pt>
                <c:pt idx="66">
                  <c:v>19.075545000000051</c:v>
                </c:pt>
                <c:pt idx="67">
                  <c:v>19.041210000000024</c:v>
                </c:pt>
                <c:pt idx="68">
                  <c:v>19.105956000000084</c:v>
                </c:pt>
                <c:pt idx="69">
                  <c:v>19.098108000000103</c:v>
                </c:pt>
                <c:pt idx="70">
                  <c:v>19.107918000000009</c:v>
                </c:pt>
                <c:pt idx="71">
                  <c:v>19.1736450000001</c:v>
                </c:pt>
                <c:pt idx="72">
                  <c:v>19.182474000000113</c:v>
                </c:pt>
                <c:pt idx="73">
                  <c:v>19.176588000000059</c:v>
                </c:pt>
                <c:pt idx="74">
                  <c:v>19.20209400000007</c:v>
                </c:pt>
                <c:pt idx="75">
                  <c:v>19.229562000000005</c:v>
                </c:pt>
                <c:pt idx="76">
                  <c:v>19.237409999999986</c:v>
                </c:pt>
                <c:pt idx="77">
                  <c:v>19.227600000000081</c:v>
                </c:pt>
                <c:pt idx="78">
                  <c:v>19.225638000000014</c:v>
                </c:pt>
                <c:pt idx="79">
                  <c:v>19.221714000000024</c:v>
                </c:pt>
                <c:pt idx="80">
                  <c:v>19.221714000000024</c:v>
                </c:pt>
                <c:pt idx="81">
                  <c:v>19.217790000000033</c:v>
                </c:pt>
                <c:pt idx="82">
                  <c:v>19.220732999999992</c:v>
                </c:pt>
                <c:pt idx="83">
                  <c:v>19.208961000000016</c:v>
                </c:pt>
                <c:pt idx="84">
                  <c:v>19.199151000000111</c:v>
                </c:pt>
                <c:pt idx="85">
                  <c:v>19.150101000000017</c:v>
                </c:pt>
                <c:pt idx="86">
                  <c:v>19.110861000000106</c:v>
                </c:pt>
                <c:pt idx="87">
                  <c:v>19.082411999999998</c:v>
                </c:pt>
                <c:pt idx="88">
                  <c:v>18.997065000000095</c:v>
                </c:pt>
                <c:pt idx="89">
                  <c:v>18.953901000000055</c:v>
                </c:pt>
                <c:pt idx="90">
                  <c:v>19.018647000000112</c:v>
                </c:pt>
                <c:pt idx="91">
                  <c:v>19.022571000000102</c:v>
                </c:pt>
                <c:pt idx="92">
                  <c:v>19.023551999999999</c:v>
                </c:pt>
                <c:pt idx="93">
                  <c:v>19.022571000000102</c:v>
                </c:pt>
                <c:pt idx="94">
                  <c:v>19.021590000000071</c:v>
                </c:pt>
                <c:pt idx="95">
                  <c:v>19.019628000000004</c:v>
                </c:pt>
                <c:pt idx="96">
                  <c:v>19.018647000000112</c:v>
                </c:pt>
                <c:pt idx="97">
                  <c:v>19.018647000000112</c:v>
                </c:pt>
                <c:pt idx="98">
                  <c:v>19.018647000000112</c:v>
                </c:pt>
                <c:pt idx="99">
                  <c:v>19.025514000000062</c:v>
                </c:pt>
                <c:pt idx="100">
                  <c:v>19.037286000000034</c:v>
                </c:pt>
                <c:pt idx="101">
                  <c:v>19.052981999999997</c:v>
                </c:pt>
                <c:pt idx="102">
                  <c:v>19.070640000000026</c:v>
                </c:pt>
                <c:pt idx="103">
                  <c:v>19.082411999999998</c:v>
                </c:pt>
                <c:pt idx="104">
                  <c:v>19.084374000000064</c:v>
                </c:pt>
                <c:pt idx="105">
                  <c:v>19.084374000000064</c:v>
                </c:pt>
                <c:pt idx="106">
                  <c:v>19.084374000000064</c:v>
                </c:pt>
                <c:pt idx="107">
                  <c:v>19.083393000000033</c:v>
                </c:pt>
                <c:pt idx="108">
                  <c:v>19.082411999999998</c:v>
                </c:pt>
                <c:pt idx="109">
                  <c:v>19.081431000000105</c:v>
                </c:pt>
                <c:pt idx="110">
                  <c:v>19.081431000000105</c:v>
                </c:pt>
                <c:pt idx="111">
                  <c:v>19.080450000000074</c:v>
                </c:pt>
                <c:pt idx="112">
                  <c:v>19.080450000000074</c:v>
                </c:pt>
                <c:pt idx="113">
                  <c:v>19.079469000000042</c:v>
                </c:pt>
                <c:pt idx="114">
                  <c:v>19.079469000000042</c:v>
                </c:pt>
                <c:pt idx="115">
                  <c:v>19.079469000000042</c:v>
                </c:pt>
                <c:pt idx="116">
                  <c:v>19.080450000000074</c:v>
                </c:pt>
                <c:pt idx="117">
                  <c:v>19.080450000000074</c:v>
                </c:pt>
                <c:pt idx="118">
                  <c:v>19.079469000000042</c:v>
                </c:pt>
                <c:pt idx="119">
                  <c:v>19.078488000000007</c:v>
                </c:pt>
                <c:pt idx="120">
                  <c:v>19.076526000000083</c:v>
                </c:pt>
                <c:pt idx="121">
                  <c:v>19.070640000000026</c:v>
                </c:pt>
                <c:pt idx="122">
                  <c:v>19.063773000000076</c:v>
                </c:pt>
                <c:pt idx="123">
                  <c:v>19.043172000000091</c:v>
                </c:pt>
                <c:pt idx="124">
                  <c:v>19.038267000000069</c:v>
                </c:pt>
                <c:pt idx="125">
                  <c:v>19.034343000000078</c:v>
                </c:pt>
                <c:pt idx="126">
                  <c:v>19.033362000000043</c:v>
                </c:pt>
                <c:pt idx="127">
                  <c:v>19.033362000000043</c:v>
                </c:pt>
                <c:pt idx="128">
                  <c:v>19.032381000000012</c:v>
                </c:pt>
                <c:pt idx="129">
                  <c:v>19.029438000000052</c:v>
                </c:pt>
                <c:pt idx="130">
                  <c:v>19.019628000000004</c:v>
                </c:pt>
                <c:pt idx="131">
                  <c:v>19.007856000000032</c:v>
                </c:pt>
                <c:pt idx="132">
                  <c:v>19.00295100000001</c:v>
                </c:pt>
                <c:pt idx="133">
                  <c:v>19.000008000000051</c:v>
                </c:pt>
                <c:pt idx="134">
                  <c:v>18.998045999999988</c:v>
                </c:pt>
                <c:pt idx="135">
                  <c:v>18.98136899999999</c:v>
                </c:pt>
                <c:pt idx="136">
                  <c:v>18.977444999999999</c:v>
                </c:pt>
                <c:pt idx="137">
                  <c:v>18.966654000000059</c:v>
                </c:pt>
                <c:pt idx="138">
                  <c:v>18.957825000000046</c:v>
                </c:pt>
                <c:pt idx="139">
                  <c:v>18.949977000000064</c:v>
                </c:pt>
                <c:pt idx="140">
                  <c:v>18.948014999999998</c:v>
                </c:pt>
                <c:pt idx="141">
                  <c:v>18.947034000000105</c:v>
                </c:pt>
                <c:pt idx="142">
                  <c:v>18.947034000000105</c:v>
                </c:pt>
                <c:pt idx="143">
                  <c:v>18.943110000000114</c:v>
                </c:pt>
                <c:pt idx="144">
                  <c:v>18.933300000000067</c:v>
                </c:pt>
                <c:pt idx="145">
                  <c:v>18.917604000000104</c:v>
                </c:pt>
                <c:pt idx="146">
                  <c:v>18.912699000000082</c:v>
                </c:pt>
                <c:pt idx="147">
                  <c:v>18.908775000000091</c:v>
                </c:pt>
                <c:pt idx="148">
                  <c:v>18.908775000000091</c:v>
                </c:pt>
                <c:pt idx="149">
                  <c:v>18.907794000000056</c:v>
                </c:pt>
                <c:pt idx="150">
                  <c:v>18.906813000000025</c:v>
                </c:pt>
                <c:pt idx="151">
                  <c:v>18.9048510000001</c:v>
                </c:pt>
                <c:pt idx="152">
                  <c:v>18.903870000000065</c:v>
                </c:pt>
                <c:pt idx="153">
                  <c:v>18.895041000000052</c:v>
                </c:pt>
                <c:pt idx="154">
                  <c:v>18.889154999999995</c:v>
                </c:pt>
                <c:pt idx="155">
                  <c:v>18.880325999999982</c:v>
                </c:pt>
                <c:pt idx="156">
                  <c:v>18.875421000000099</c:v>
                </c:pt>
                <c:pt idx="157">
                  <c:v>18.858744000000101</c:v>
                </c:pt>
                <c:pt idx="158">
                  <c:v>18.851877000000012</c:v>
                </c:pt>
                <c:pt idx="159">
                  <c:v>18.842067000000107</c:v>
                </c:pt>
                <c:pt idx="160">
                  <c:v>18.83323800000009</c:v>
                </c:pt>
                <c:pt idx="161">
                  <c:v>18.822447000000011</c:v>
                </c:pt>
                <c:pt idx="162">
                  <c:v>18.819504000000055</c:v>
                </c:pt>
                <c:pt idx="163">
                  <c:v>18.817541999999989</c:v>
                </c:pt>
                <c:pt idx="164">
                  <c:v>18.81459900000003</c:v>
                </c:pt>
                <c:pt idx="165">
                  <c:v>18.803808000000092</c:v>
                </c:pt>
                <c:pt idx="166">
                  <c:v>18.793017000000013</c:v>
                </c:pt>
                <c:pt idx="167">
                  <c:v>18.785169000000028</c:v>
                </c:pt>
                <c:pt idx="168">
                  <c:v>18.781245000000037</c:v>
                </c:pt>
                <c:pt idx="169">
                  <c:v>18.773397000000056</c:v>
                </c:pt>
                <c:pt idx="170">
                  <c:v>18.771434999999993</c:v>
                </c:pt>
                <c:pt idx="171">
                  <c:v>18.768492000000034</c:v>
                </c:pt>
                <c:pt idx="172">
                  <c:v>18.761625000000084</c:v>
                </c:pt>
                <c:pt idx="173">
                  <c:v>18.749853000000112</c:v>
                </c:pt>
                <c:pt idx="174">
                  <c:v>18.742986000000023</c:v>
                </c:pt>
                <c:pt idx="175">
                  <c:v>18.736119000000073</c:v>
                </c:pt>
                <c:pt idx="176">
                  <c:v>18.72336600000007</c:v>
                </c:pt>
                <c:pt idx="177">
                  <c:v>18.717480000000013</c:v>
                </c:pt>
                <c:pt idx="178">
                  <c:v>18.716498999999981</c:v>
                </c:pt>
                <c:pt idx="179">
                  <c:v>18.715518000000088</c:v>
                </c:pt>
                <c:pt idx="180">
                  <c:v>18.714537000000053</c:v>
                </c:pt>
                <c:pt idx="181">
                  <c:v>18.709632000000031</c:v>
                </c:pt>
                <c:pt idx="182">
                  <c:v>18.699821999999983</c:v>
                </c:pt>
                <c:pt idx="183">
                  <c:v>18.68412600000002</c:v>
                </c:pt>
                <c:pt idx="184">
                  <c:v>18.675297000000008</c:v>
                </c:pt>
                <c:pt idx="185">
                  <c:v>18.667449000000026</c:v>
                </c:pt>
                <c:pt idx="186">
                  <c:v>18.656658000000085</c:v>
                </c:pt>
                <c:pt idx="187">
                  <c:v>18.635076000000065</c:v>
                </c:pt>
                <c:pt idx="188">
                  <c:v>18.619380000000103</c:v>
                </c:pt>
                <c:pt idx="189">
                  <c:v>18.582101999999981</c:v>
                </c:pt>
                <c:pt idx="190">
                  <c:v>18.576216000000063</c:v>
                </c:pt>
                <c:pt idx="191">
                  <c:v>18.574254</c:v>
                </c:pt>
                <c:pt idx="192">
                  <c:v>18.574254</c:v>
                </c:pt>
                <c:pt idx="193">
                  <c:v>18.574254</c:v>
                </c:pt>
                <c:pt idx="194">
                  <c:v>18.572292000000072</c:v>
                </c:pt>
                <c:pt idx="195">
                  <c:v>18.56738700000005</c:v>
                </c:pt>
                <c:pt idx="196">
                  <c:v>18.561500999999993</c:v>
                </c:pt>
                <c:pt idx="197">
                  <c:v>18.55267199999998</c:v>
                </c:pt>
                <c:pt idx="198">
                  <c:v>18.541881000000039</c:v>
                </c:pt>
                <c:pt idx="199">
                  <c:v>18.530109000000067</c:v>
                </c:pt>
                <c:pt idx="200">
                  <c:v>18.522261000000086</c:v>
                </c:pt>
                <c:pt idx="201">
                  <c:v>18.514413000000104</c:v>
                </c:pt>
                <c:pt idx="202">
                  <c:v>18.510489000000113</c:v>
                </c:pt>
                <c:pt idx="203">
                  <c:v>18.508527000000047</c:v>
                </c:pt>
                <c:pt idx="204">
                  <c:v>18.50264099999999</c:v>
                </c:pt>
                <c:pt idx="205">
                  <c:v>18.494793000000008</c:v>
                </c:pt>
                <c:pt idx="206">
                  <c:v>18.483021000000036</c:v>
                </c:pt>
                <c:pt idx="207">
                  <c:v>18.475173000000055</c:v>
                </c:pt>
                <c:pt idx="208">
                  <c:v>18.462420000000051</c:v>
                </c:pt>
                <c:pt idx="209">
                  <c:v>18.458496000000061</c:v>
                </c:pt>
                <c:pt idx="210">
                  <c:v>18.457515000000026</c:v>
                </c:pt>
                <c:pt idx="211">
                  <c:v>18.45457200000007</c:v>
                </c:pt>
                <c:pt idx="212">
                  <c:v>18.453591000000035</c:v>
                </c:pt>
                <c:pt idx="213">
                  <c:v>18.450648000000079</c:v>
                </c:pt>
                <c:pt idx="214">
                  <c:v>18.442800000000094</c:v>
                </c:pt>
                <c:pt idx="215">
                  <c:v>18.430047000000091</c:v>
                </c:pt>
                <c:pt idx="216">
                  <c:v>18.422199000000109</c:v>
                </c:pt>
                <c:pt idx="217">
                  <c:v>18.408465000000071</c:v>
                </c:pt>
                <c:pt idx="218">
                  <c:v>18.38982600000001</c:v>
                </c:pt>
                <c:pt idx="219">
                  <c:v>18.380016000000104</c:v>
                </c:pt>
                <c:pt idx="220">
                  <c:v>18.376092000000114</c:v>
                </c:pt>
                <c:pt idx="221">
                  <c:v>18.370206000000056</c:v>
                </c:pt>
                <c:pt idx="222">
                  <c:v>18.360396000000009</c:v>
                </c:pt>
                <c:pt idx="223">
                  <c:v>18.351566999999996</c:v>
                </c:pt>
                <c:pt idx="224">
                  <c:v>18.324099000000057</c:v>
                </c:pt>
                <c:pt idx="225">
                  <c:v>18.317232000000111</c:v>
                </c:pt>
                <c:pt idx="226">
                  <c:v>18.296630999999984</c:v>
                </c:pt>
                <c:pt idx="227">
                  <c:v>18.260334000000032</c:v>
                </c:pt>
                <c:pt idx="228">
                  <c:v>18.214227000000037</c:v>
                </c:pt>
                <c:pt idx="229">
                  <c:v>18.206379000000055</c:v>
                </c:pt>
                <c:pt idx="230">
                  <c:v>18.193626000000048</c:v>
                </c:pt>
                <c:pt idx="231">
                  <c:v>18.183816000000004</c:v>
                </c:pt>
                <c:pt idx="232">
                  <c:v>18.172044000000028</c:v>
                </c:pt>
                <c:pt idx="233">
                  <c:v>18.170082000000104</c:v>
                </c:pt>
                <c:pt idx="234">
                  <c:v>18.158309999999993</c:v>
                </c:pt>
                <c:pt idx="235">
                  <c:v>18.145556999999986</c:v>
                </c:pt>
                <c:pt idx="236">
                  <c:v>18.122994000000073</c:v>
                </c:pt>
                <c:pt idx="237">
                  <c:v>18.115146000000092</c:v>
                </c:pt>
                <c:pt idx="238">
                  <c:v>18.106317000000079</c:v>
                </c:pt>
                <c:pt idx="239">
                  <c:v>18.098469000000097</c:v>
                </c:pt>
                <c:pt idx="240">
                  <c:v>18.08571600000009</c:v>
                </c:pt>
                <c:pt idx="241">
                  <c:v>18.069039000000096</c:v>
                </c:pt>
                <c:pt idx="242">
                  <c:v>18.06413400000007</c:v>
                </c:pt>
                <c:pt idx="243">
                  <c:v>18.059229000000048</c:v>
                </c:pt>
                <c:pt idx="244">
                  <c:v>18.04549500000001</c:v>
                </c:pt>
                <c:pt idx="245">
                  <c:v>18.035685000000104</c:v>
                </c:pt>
                <c:pt idx="246">
                  <c:v>18.024894000000025</c:v>
                </c:pt>
                <c:pt idx="247">
                  <c:v>18.020970000000034</c:v>
                </c:pt>
                <c:pt idx="248">
                  <c:v>18.004293000000036</c:v>
                </c:pt>
                <c:pt idx="249">
                  <c:v>17.995464000000023</c:v>
                </c:pt>
                <c:pt idx="250">
                  <c:v>17.985654000000114</c:v>
                </c:pt>
                <c:pt idx="251">
                  <c:v>17.981729999999985</c:v>
                </c:pt>
                <c:pt idx="252">
                  <c:v>17.97976800000006</c:v>
                </c:pt>
                <c:pt idx="253">
                  <c:v>17.978787000000025</c:v>
                </c:pt>
                <c:pt idx="254">
                  <c:v>17.976825000000101</c:v>
                </c:pt>
                <c:pt idx="255">
                  <c:v>17.97584400000007</c:v>
                </c:pt>
                <c:pt idx="256">
                  <c:v>17.967996000000088</c:v>
                </c:pt>
                <c:pt idx="257">
                  <c:v>17.960148000000107</c:v>
                </c:pt>
                <c:pt idx="258">
                  <c:v>17.931698999999998</c:v>
                </c:pt>
                <c:pt idx="259">
                  <c:v>17.918945999999991</c:v>
                </c:pt>
                <c:pt idx="260">
                  <c:v>17.900307000000069</c:v>
                </c:pt>
                <c:pt idx="261">
                  <c:v>17.887554000000065</c:v>
                </c:pt>
                <c:pt idx="262">
                  <c:v>17.863029000000086</c:v>
                </c:pt>
                <c:pt idx="263">
                  <c:v>17.854200000000073</c:v>
                </c:pt>
                <c:pt idx="264">
                  <c:v>17.842428000000101</c:v>
                </c:pt>
                <c:pt idx="265">
                  <c:v>17.829675000000094</c:v>
                </c:pt>
                <c:pt idx="266">
                  <c:v>17.754138000000097</c:v>
                </c:pt>
                <c:pt idx="267">
                  <c:v>17.712935999999985</c:v>
                </c:pt>
                <c:pt idx="268">
                  <c:v>17.627589000000079</c:v>
                </c:pt>
                <c:pt idx="269">
                  <c:v>17.605026000000027</c:v>
                </c:pt>
                <c:pt idx="270">
                  <c:v>17.36958600000002</c:v>
                </c:pt>
                <c:pt idx="271">
                  <c:v>16.432731000000004</c:v>
                </c:pt>
                <c:pt idx="272">
                  <c:v>15.156450000000017</c:v>
                </c:pt>
                <c:pt idx="273">
                  <c:v>14.860188000000081</c:v>
                </c:pt>
                <c:pt idx="274">
                  <c:v>14.353992000000005</c:v>
                </c:pt>
                <c:pt idx="275">
                  <c:v>14.204880000000074</c:v>
                </c:pt>
                <c:pt idx="276">
                  <c:v>14.171526000000082</c:v>
                </c:pt>
                <c:pt idx="277">
                  <c:v>14.174469000000041</c:v>
                </c:pt>
                <c:pt idx="278">
                  <c:v>14.176431000000106</c:v>
                </c:pt>
                <c:pt idx="279">
                  <c:v>14.177411999999999</c:v>
                </c:pt>
                <c:pt idx="280">
                  <c:v>14.179374000000063</c:v>
                </c:pt>
                <c:pt idx="281">
                  <c:v>14.179374000000063</c:v>
                </c:pt>
                <c:pt idx="282">
                  <c:v>14.180355000000096</c:v>
                </c:pt>
                <c:pt idx="283">
                  <c:v>14.180355000000096</c:v>
                </c:pt>
                <c:pt idx="284">
                  <c:v>14.180355000000096</c:v>
                </c:pt>
                <c:pt idx="285">
                  <c:v>14.180355000000096</c:v>
                </c:pt>
                <c:pt idx="286">
                  <c:v>14.179374000000063</c:v>
                </c:pt>
                <c:pt idx="287">
                  <c:v>14.179374000000063</c:v>
                </c:pt>
                <c:pt idx="288">
                  <c:v>14.177411999999999</c:v>
                </c:pt>
                <c:pt idx="289">
                  <c:v>14.168582999999984</c:v>
                </c:pt>
                <c:pt idx="290">
                  <c:v>14.152887000000021</c:v>
                </c:pt>
                <c:pt idx="291">
                  <c:v>14.149944000000064</c:v>
                </c:pt>
                <c:pt idx="292">
                  <c:v>14.147981999999997</c:v>
                </c:pt>
                <c:pt idx="293">
                  <c:v>14.147001000000104</c:v>
                </c:pt>
                <c:pt idx="294">
                  <c:v>14.140134000000016</c:v>
                </c:pt>
                <c:pt idx="295">
                  <c:v>14.134248000000099</c:v>
                </c:pt>
                <c:pt idx="296">
                  <c:v>14.12345700000002</c:v>
                </c:pt>
                <c:pt idx="297">
                  <c:v>14.117571000000103</c:v>
                </c:pt>
                <c:pt idx="298">
                  <c:v>14.114628000000005</c:v>
                </c:pt>
                <c:pt idx="299">
                  <c:v>14.109722999999983</c:v>
                </c:pt>
                <c:pt idx="300">
                  <c:v>14.094027000000018</c:v>
                </c:pt>
                <c:pt idx="301">
                  <c:v>14.083236000000079</c:v>
                </c:pt>
                <c:pt idx="302">
                  <c:v>14.074407000000065</c:v>
                </c:pt>
                <c:pt idx="303">
                  <c:v>14.068521000000009</c:v>
                </c:pt>
                <c:pt idx="304">
                  <c:v>14.061654000000059</c:v>
                </c:pt>
                <c:pt idx="305">
                  <c:v>14.060673000000026</c:v>
                </c:pt>
                <c:pt idx="306">
                  <c:v>14.057730000000069</c:v>
                </c:pt>
                <c:pt idx="307">
                  <c:v>14.052825000000045</c:v>
                </c:pt>
                <c:pt idx="308">
                  <c:v>14.042034000000106</c:v>
                </c:pt>
                <c:pt idx="309">
                  <c:v>14.024376000000077</c:v>
                </c:pt>
                <c:pt idx="310">
                  <c:v>14.016528000000095</c:v>
                </c:pt>
                <c:pt idx="311">
                  <c:v>14.01456600000003</c:v>
                </c:pt>
                <c:pt idx="312">
                  <c:v>14.009661000000007</c:v>
                </c:pt>
                <c:pt idx="313">
                  <c:v>14.001813000000025</c:v>
                </c:pt>
                <c:pt idx="314">
                  <c:v>13.991022000000084</c:v>
                </c:pt>
                <c:pt idx="315">
                  <c:v>13.985136000000029</c:v>
                </c:pt>
                <c:pt idx="316">
                  <c:v>13.981212000000038</c:v>
                </c:pt>
                <c:pt idx="317">
                  <c:v>13.975325999999981</c:v>
                </c:pt>
                <c:pt idx="318">
                  <c:v>13.959630000000018</c:v>
                </c:pt>
                <c:pt idx="319">
                  <c:v>13.954724999999994</c:v>
                </c:pt>
                <c:pt idx="320">
                  <c:v>13.946877000000013</c:v>
                </c:pt>
                <c:pt idx="321">
                  <c:v>13.940991000000096</c:v>
                </c:pt>
                <c:pt idx="322">
                  <c:v>13.934124000000008</c:v>
                </c:pt>
                <c:pt idx="323">
                  <c:v>13.932162000000083</c:v>
                </c:pt>
                <c:pt idx="324">
                  <c:v>13.925294999999995</c:v>
                </c:pt>
                <c:pt idx="325">
                  <c:v>13.917447000000012</c:v>
                </c:pt>
                <c:pt idx="326">
                  <c:v>13.889979000000077</c:v>
                </c:pt>
                <c:pt idx="327">
                  <c:v>13.874283000000112</c:v>
                </c:pt>
                <c:pt idx="328">
                  <c:v>13.867416000000024</c:v>
                </c:pt>
                <c:pt idx="329">
                  <c:v>13.865454000000099</c:v>
                </c:pt>
                <c:pt idx="330">
                  <c:v>13.855644000000051</c:v>
                </c:pt>
                <c:pt idx="331">
                  <c:v>13.84779600000007</c:v>
                </c:pt>
                <c:pt idx="332">
                  <c:v>13.837004999999991</c:v>
                </c:pt>
                <c:pt idx="333">
                  <c:v>13.830138000000041</c:v>
                </c:pt>
                <c:pt idx="334">
                  <c:v>13.819347000000102</c:v>
                </c:pt>
                <c:pt idx="335">
                  <c:v>13.812480000000013</c:v>
                </c:pt>
                <c:pt idx="336">
                  <c:v>13.803650999999999</c:v>
                </c:pt>
                <c:pt idx="337">
                  <c:v>13.795803000000017</c:v>
                </c:pt>
                <c:pt idx="338">
                  <c:v>13.783050000000012</c:v>
                </c:pt>
                <c:pt idx="339">
                  <c:v>13.77520200000003</c:v>
                </c:pt>
                <c:pt idx="340">
                  <c:v>13.758525000000034</c:v>
                </c:pt>
                <c:pt idx="341">
                  <c:v>13.754601000000044</c:v>
                </c:pt>
                <c:pt idx="342">
                  <c:v>13.746753000000062</c:v>
                </c:pt>
                <c:pt idx="343">
                  <c:v>13.734000000000057</c:v>
                </c:pt>
                <c:pt idx="344">
                  <c:v>13.725171000000042</c:v>
                </c:pt>
                <c:pt idx="345">
                  <c:v>13.711437000000004</c:v>
                </c:pt>
                <c:pt idx="346">
                  <c:v>13.689854999999985</c:v>
                </c:pt>
                <c:pt idx="347">
                  <c:v>13.671216000000063</c:v>
                </c:pt>
                <c:pt idx="348">
                  <c:v>13.656500999999993</c:v>
                </c:pt>
                <c:pt idx="349">
                  <c:v>13.605489000000112</c:v>
                </c:pt>
                <c:pt idx="350">
                  <c:v>13.593717</c:v>
                </c:pt>
                <c:pt idx="351">
                  <c:v>13.570173000000056</c:v>
                </c:pt>
                <c:pt idx="352">
                  <c:v>13.554477000000091</c:v>
                </c:pt>
                <c:pt idx="353">
                  <c:v>13.543686000000012</c:v>
                </c:pt>
                <c:pt idx="354">
                  <c:v>13.53878099999999</c:v>
                </c:pt>
                <c:pt idx="355">
                  <c:v>13.532895000000073</c:v>
                </c:pt>
                <c:pt idx="356">
                  <c:v>13.526027999999984</c:v>
                </c:pt>
                <c:pt idx="357">
                  <c:v>13.515237000000043</c:v>
                </c:pt>
                <c:pt idx="358">
                  <c:v>13.501503000000007</c:v>
                </c:pt>
                <c:pt idx="359">
                  <c:v>13.49561700000009</c:v>
                </c:pt>
                <c:pt idx="360">
                  <c:v>13.494636000000057</c:v>
                </c:pt>
                <c:pt idx="361">
                  <c:v>13.484826000000011</c:v>
                </c:pt>
                <c:pt idx="362">
                  <c:v>13.476978000000027</c:v>
                </c:pt>
                <c:pt idx="363">
                  <c:v>13.45932</c:v>
                </c:pt>
                <c:pt idx="364">
                  <c:v>13.462263000000098</c:v>
                </c:pt>
                <c:pt idx="365">
                  <c:v>13.455396000000009</c:v>
                </c:pt>
                <c:pt idx="366">
                  <c:v>13.438719000000013</c:v>
                </c:pt>
                <c:pt idx="367">
                  <c:v>13.430871000000032</c:v>
                </c:pt>
                <c:pt idx="368">
                  <c:v>13.420080000000091</c:v>
                </c:pt>
                <c:pt idx="369">
                  <c:v>13.409289000000012</c:v>
                </c:pt>
                <c:pt idx="370">
                  <c:v>13.40144100000003</c:v>
                </c:pt>
                <c:pt idx="371">
                  <c:v>13.381821000000075</c:v>
                </c:pt>
                <c:pt idx="372">
                  <c:v>13.37593500000002</c:v>
                </c:pt>
                <c:pt idx="373">
                  <c:v>13.361220000000088</c:v>
                </c:pt>
                <c:pt idx="374">
                  <c:v>13.030622999999988</c:v>
                </c:pt>
                <c:pt idx="375">
                  <c:v>11.170647000000001</c:v>
                </c:pt>
                <c:pt idx="376">
                  <c:v>10.292651999999991</c:v>
                </c:pt>
                <c:pt idx="377">
                  <c:v>9.9689219999999779</c:v>
                </c:pt>
                <c:pt idx="378">
                  <c:v>9.9522449999999818</c:v>
                </c:pt>
                <c:pt idx="379">
                  <c:v>9.9502830000000575</c:v>
                </c:pt>
                <c:pt idx="380">
                  <c:v>9.9493020000000243</c:v>
                </c:pt>
                <c:pt idx="381">
                  <c:v>9.9473400000000982</c:v>
                </c:pt>
                <c:pt idx="382">
                  <c:v>9.9473400000000982</c:v>
                </c:pt>
                <c:pt idx="383">
                  <c:v>9.9453780000000336</c:v>
                </c:pt>
                <c:pt idx="384">
                  <c:v>9.9453780000000336</c:v>
                </c:pt>
                <c:pt idx="385">
                  <c:v>9.9443970000000004</c:v>
                </c:pt>
                <c:pt idx="386">
                  <c:v>9.9434160000001075</c:v>
                </c:pt>
                <c:pt idx="387">
                  <c:v>9.9394920000001168</c:v>
                </c:pt>
                <c:pt idx="388">
                  <c:v>9.9345870000000929</c:v>
                </c:pt>
                <c:pt idx="389">
                  <c:v>9.9237960000000136</c:v>
                </c:pt>
                <c:pt idx="390">
                  <c:v>9.914966999999999</c:v>
                </c:pt>
                <c:pt idx="391">
                  <c:v>9.909081000000084</c:v>
                </c:pt>
                <c:pt idx="392">
                  <c:v>9.90417600000006</c:v>
                </c:pt>
                <c:pt idx="393">
                  <c:v>9.89730900000011</c:v>
                </c:pt>
                <c:pt idx="394">
                  <c:v>9.8953470000000454</c:v>
                </c:pt>
                <c:pt idx="395">
                  <c:v>9.8924040000000879</c:v>
                </c:pt>
                <c:pt idx="396">
                  <c:v>9.8914230000000547</c:v>
                </c:pt>
                <c:pt idx="397">
                  <c:v>9.8825940000000401</c:v>
                </c:pt>
                <c:pt idx="398">
                  <c:v>9.8767079999999847</c:v>
                </c:pt>
                <c:pt idx="399">
                  <c:v>9.8678790000001104</c:v>
                </c:pt>
                <c:pt idx="400">
                  <c:v>9.8639549999999794</c:v>
                </c:pt>
                <c:pt idx="401">
                  <c:v>9.8619930000000533</c:v>
                </c:pt>
                <c:pt idx="402">
                  <c:v>9.8610120000000219</c:v>
                </c:pt>
                <c:pt idx="403">
                  <c:v>9.8472779999999833</c:v>
                </c:pt>
                <c:pt idx="404">
                  <c:v>9.8404110000000333</c:v>
                </c:pt>
                <c:pt idx="405">
                  <c:v>9.8364870000000426</c:v>
                </c:pt>
                <c:pt idx="406">
                  <c:v>9.8345250000001183</c:v>
                </c:pt>
                <c:pt idx="407">
                  <c:v>9.8227530000000058</c:v>
                </c:pt>
                <c:pt idx="408">
                  <c:v>9.8139239999999912</c:v>
                </c:pt>
                <c:pt idx="409">
                  <c:v>9.8021520000000191</c:v>
                </c:pt>
                <c:pt idx="410">
                  <c:v>9.7982280000000284</c:v>
                </c:pt>
                <c:pt idx="411">
                  <c:v>9.7943040000000376</c:v>
                </c:pt>
                <c:pt idx="412">
                  <c:v>9.7835130000000969</c:v>
                </c:pt>
                <c:pt idx="413">
                  <c:v>9.7746840000000823</c:v>
                </c:pt>
                <c:pt idx="414">
                  <c:v>9.7707600000000916</c:v>
                </c:pt>
                <c:pt idx="415">
                  <c:v>9.7648740000000362</c:v>
                </c:pt>
                <c:pt idx="416">
                  <c:v>9.7629120000001102</c:v>
                </c:pt>
                <c:pt idx="417">
                  <c:v>9.7521210000000309</c:v>
                </c:pt>
                <c:pt idx="418">
                  <c:v>9.7452540000000809</c:v>
                </c:pt>
                <c:pt idx="419">
                  <c:v>9.7344630000000016</c:v>
                </c:pt>
                <c:pt idx="420">
                  <c:v>9.7305390000000109</c:v>
                </c:pt>
                <c:pt idx="421">
                  <c:v>9.7275960000000534</c:v>
                </c:pt>
                <c:pt idx="422">
                  <c:v>9.7177860000000056</c:v>
                </c:pt>
                <c:pt idx="423">
                  <c:v>9.7060140000000334</c:v>
                </c:pt>
                <c:pt idx="424">
                  <c:v>9.7030710000000759</c:v>
                </c:pt>
                <c:pt idx="425">
                  <c:v>9.7011090000000095</c:v>
                </c:pt>
                <c:pt idx="426">
                  <c:v>9.6991470000000852</c:v>
                </c:pt>
                <c:pt idx="427">
                  <c:v>9.6873750000001113</c:v>
                </c:pt>
                <c:pt idx="428">
                  <c:v>9.6805080000000228</c:v>
                </c:pt>
                <c:pt idx="429">
                  <c:v>9.6697170000000838</c:v>
                </c:pt>
                <c:pt idx="430">
                  <c:v>9.6648120000000599</c:v>
                </c:pt>
                <c:pt idx="431">
                  <c:v>9.6500969999999899</c:v>
                </c:pt>
                <c:pt idx="432">
                  <c:v>9.6451920000001063</c:v>
                </c:pt>
                <c:pt idx="433">
                  <c:v>9.6383250000000178</c:v>
                </c:pt>
                <c:pt idx="434">
                  <c:v>9.6353820000000585</c:v>
                </c:pt>
                <c:pt idx="435">
                  <c:v>9.6304770000000364</c:v>
                </c:pt>
                <c:pt idx="436">
                  <c:v>9.6236100000000864</c:v>
                </c:pt>
                <c:pt idx="437">
                  <c:v>9.6128190000000071</c:v>
                </c:pt>
                <c:pt idx="438">
                  <c:v>9.6059520000000571</c:v>
                </c:pt>
                <c:pt idx="439">
                  <c:v>9.5990850000001089</c:v>
                </c:pt>
                <c:pt idx="440">
                  <c:v>9.5814270000000796</c:v>
                </c:pt>
                <c:pt idx="441">
                  <c:v>9.5755410000000243</c:v>
                </c:pt>
                <c:pt idx="442">
                  <c:v>9.5735790000000982</c:v>
                </c:pt>
                <c:pt idx="443">
                  <c:v>9.5686740000000743</c:v>
                </c:pt>
                <c:pt idx="444">
                  <c:v>9.5608260000000929</c:v>
                </c:pt>
                <c:pt idx="445">
                  <c:v>9.5500350000000136</c:v>
                </c:pt>
                <c:pt idx="446">
                  <c:v>9.5431680000000654</c:v>
                </c:pt>
                <c:pt idx="447">
                  <c:v>9.5363010000001154</c:v>
                </c:pt>
                <c:pt idx="448">
                  <c:v>9.5274720000001007</c:v>
                </c:pt>
                <c:pt idx="449">
                  <c:v>9.513738000000064</c:v>
                </c:pt>
                <c:pt idx="450">
                  <c:v>9.5088330000000401</c:v>
                </c:pt>
                <c:pt idx="451">
                  <c:v>9.5019660000000918</c:v>
                </c:pt>
                <c:pt idx="452">
                  <c:v>9.4970610000000679</c:v>
                </c:pt>
                <c:pt idx="453">
                  <c:v>9.4931370000000772</c:v>
                </c:pt>
                <c:pt idx="454">
                  <c:v>9.4872510000000201</c:v>
                </c:pt>
                <c:pt idx="455">
                  <c:v>9.4754790000000479</c:v>
                </c:pt>
                <c:pt idx="456">
                  <c:v>9.4686120000000997</c:v>
                </c:pt>
                <c:pt idx="457">
                  <c:v>9.4519350000001037</c:v>
                </c:pt>
                <c:pt idx="458">
                  <c:v>9.448011000000113</c:v>
                </c:pt>
                <c:pt idx="459">
                  <c:v>9.4421250000000558</c:v>
                </c:pt>
                <c:pt idx="460">
                  <c:v>9.4323150000000098</c:v>
                </c:pt>
                <c:pt idx="461">
                  <c:v>9.4244670000000283</c:v>
                </c:pt>
                <c:pt idx="462">
                  <c:v>9.4166190000000451</c:v>
                </c:pt>
                <c:pt idx="463">
                  <c:v>9.404847000000073</c:v>
                </c:pt>
                <c:pt idx="464">
                  <c:v>9.3940559999999937</c:v>
                </c:pt>
                <c:pt idx="465">
                  <c:v>9.3852269999999791</c:v>
                </c:pt>
                <c:pt idx="466">
                  <c:v>9.3793410000000623</c:v>
                </c:pt>
                <c:pt idx="467">
                  <c:v>9.3705120000000495</c:v>
                </c:pt>
                <c:pt idx="468">
                  <c:v>9.3656070000000256</c:v>
                </c:pt>
                <c:pt idx="469">
                  <c:v>9.3587400000000756</c:v>
                </c:pt>
                <c:pt idx="470">
                  <c:v>9.3410820000000481</c:v>
                </c:pt>
                <c:pt idx="471">
                  <c:v>9.3381390000000888</c:v>
                </c:pt>
                <c:pt idx="472">
                  <c:v>9.3195000000000281</c:v>
                </c:pt>
                <c:pt idx="473">
                  <c:v>9.3145950000000042</c:v>
                </c:pt>
                <c:pt idx="474">
                  <c:v>9.3126330000000799</c:v>
                </c:pt>
                <c:pt idx="475">
                  <c:v>9.3057659999999913</c:v>
                </c:pt>
                <c:pt idx="476">
                  <c:v>9.2910510000000599</c:v>
                </c:pt>
                <c:pt idx="477">
                  <c:v>9.2900700000000267</c:v>
                </c:pt>
                <c:pt idx="478">
                  <c:v>9.2331720000000903</c:v>
                </c:pt>
                <c:pt idx="479">
                  <c:v>9.2714310000001063</c:v>
                </c:pt>
                <c:pt idx="480">
                  <c:v>9.2518110000000124</c:v>
                </c:pt>
                <c:pt idx="481">
                  <c:v>9.2478870000000217</c:v>
                </c:pt>
                <c:pt idx="482">
                  <c:v>9.2420010000001049</c:v>
                </c:pt>
                <c:pt idx="483">
                  <c:v>9.2361150000000478</c:v>
                </c:pt>
                <c:pt idx="484">
                  <c:v>9.2302289999999925</c:v>
                </c:pt>
                <c:pt idx="485">
                  <c:v>9.222381000000011</c:v>
                </c:pt>
                <c:pt idx="486">
                  <c:v>9.2125710000001035</c:v>
                </c:pt>
                <c:pt idx="487">
                  <c:v>9.1929510000000096</c:v>
                </c:pt>
                <c:pt idx="488">
                  <c:v>9.1821600000000689</c:v>
                </c:pt>
                <c:pt idx="489">
                  <c:v>9.1801980000000043</c:v>
                </c:pt>
                <c:pt idx="490">
                  <c:v>9.1752929999999804</c:v>
                </c:pt>
                <c:pt idx="491">
                  <c:v>9.1684260000000322</c:v>
                </c:pt>
                <c:pt idx="492">
                  <c:v>9.1556730000000268</c:v>
                </c:pt>
                <c:pt idx="493">
                  <c:v>9.1468440000000122</c:v>
                </c:pt>
                <c:pt idx="494">
                  <c:v>9.1340910000000068</c:v>
                </c:pt>
                <c:pt idx="495">
                  <c:v>9.1213380000000015</c:v>
                </c:pt>
                <c:pt idx="496">
                  <c:v>9.1125089999999886</c:v>
                </c:pt>
                <c:pt idx="497">
                  <c:v>9.0948510000000979</c:v>
                </c:pt>
                <c:pt idx="498">
                  <c:v>9.0840600000000187</c:v>
                </c:pt>
                <c:pt idx="499">
                  <c:v>9.0507060000000266</c:v>
                </c:pt>
                <c:pt idx="500">
                  <c:v>8.6847930000000098</c:v>
                </c:pt>
                <c:pt idx="501">
                  <c:v>7.2878490000000582</c:v>
                </c:pt>
                <c:pt idx="502">
                  <c:v>5.8506840000000269</c:v>
                </c:pt>
                <c:pt idx="503">
                  <c:v>5.7025529999999884</c:v>
                </c:pt>
                <c:pt idx="504">
                  <c:v>5.7035340000000216</c:v>
                </c:pt>
                <c:pt idx="505">
                  <c:v>5.7054960000000863</c:v>
                </c:pt>
                <c:pt idx="506">
                  <c:v>5.7084390000000447</c:v>
                </c:pt>
                <c:pt idx="507">
                  <c:v>5.7104010000001102</c:v>
                </c:pt>
                <c:pt idx="508">
                  <c:v>5.7182490000000916</c:v>
                </c:pt>
                <c:pt idx="509">
                  <c:v>5.7231540000001146</c:v>
                </c:pt>
                <c:pt idx="510">
                  <c:v>5.7280589999999991</c:v>
                </c:pt>
                <c:pt idx="511">
                  <c:v>5.7290400000000314</c:v>
                </c:pt>
                <c:pt idx="512">
                  <c:v>5.7290400000000314</c:v>
                </c:pt>
                <c:pt idx="513">
                  <c:v>5.7300210000000638</c:v>
                </c:pt>
                <c:pt idx="514">
                  <c:v>5.7300210000000638</c:v>
                </c:pt>
                <c:pt idx="515">
                  <c:v>5.7300210000000638</c:v>
                </c:pt>
                <c:pt idx="516">
                  <c:v>5.731002000000097</c:v>
                </c:pt>
                <c:pt idx="517">
                  <c:v>5.731002000000097</c:v>
                </c:pt>
                <c:pt idx="518">
                  <c:v>5.731002000000097</c:v>
                </c:pt>
                <c:pt idx="519">
                  <c:v>5.731002000000097</c:v>
                </c:pt>
                <c:pt idx="520">
                  <c:v>5.731002000000097</c:v>
                </c:pt>
                <c:pt idx="521">
                  <c:v>5.731002000000097</c:v>
                </c:pt>
                <c:pt idx="522">
                  <c:v>5.7319829999999898</c:v>
                </c:pt>
                <c:pt idx="523">
                  <c:v>5.7319829999999898</c:v>
                </c:pt>
                <c:pt idx="524">
                  <c:v>5.7319829999999898</c:v>
                </c:pt>
                <c:pt idx="525">
                  <c:v>5.7319829999999898</c:v>
                </c:pt>
                <c:pt idx="526">
                  <c:v>5.7319829999999898</c:v>
                </c:pt>
                <c:pt idx="527">
                  <c:v>5.7319829999999898</c:v>
                </c:pt>
                <c:pt idx="528">
                  <c:v>5.7319829999999898</c:v>
                </c:pt>
                <c:pt idx="529">
                  <c:v>5.7319829999999898</c:v>
                </c:pt>
                <c:pt idx="530">
                  <c:v>5.7319829999999898</c:v>
                </c:pt>
                <c:pt idx="531">
                  <c:v>5.731002000000097</c:v>
                </c:pt>
                <c:pt idx="532">
                  <c:v>5.731002000000097</c:v>
                </c:pt>
                <c:pt idx="533">
                  <c:v>5.731002000000097</c:v>
                </c:pt>
                <c:pt idx="534">
                  <c:v>5.731002000000097</c:v>
                </c:pt>
                <c:pt idx="535">
                  <c:v>5.731002000000097</c:v>
                </c:pt>
                <c:pt idx="536">
                  <c:v>5.731002000000097</c:v>
                </c:pt>
                <c:pt idx="537">
                  <c:v>5.7280589999999991</c:v>
                </c:pt>
                <c:pt idx="538">
                  <c:v>5.726097000000073</c:v>
                </c:pt>
                <c:pt idx="539">
                  <c:v>5.7270780000001054</c:v>
                </c:pt>
                <c:pt idx="540">
                  <c:v>5.7270780000001054</c:v>
                </c:pt>
                <c:pt idx="541">
                  <c:v>5.7270780000001054</c:v>
                </c:pt>
                <c:pt idx="542">
                  <c:v>5.7290400000000314</c:v>
                </c:pt>
                <c:pt idx="543">
                  <c:v>5.7290400000000314</c:v>
                </c:pt>
                <c:pt idx="544">
                  <c:v>5.7300210000000638</c:v>
                </c:pt>
                <c:pt idx="545">
                  <c:v>5.7300210000000638</c:v>
                </c:pt>
                <c:pt idx="546">
                  <c:v>5.7300210000000638</c:v>
                </c:pt>
                <c:pt idx="547">
                  <c:v>5.7300210000000638</c:v>
                </c:pt>
                <c:pt idx="548">
                  <c:v>5.7300210000000638</c:v>
                </c:pt>
                <c:pt idx="549">
                  <c:v>5.7300210000000638</c:v>
                </c:pt>
                <c:pt idx="550">
                  <c:v>5.731002000000097</c:v>
                </c:pt>
                <c:pt idx="551">
                  <c:v>5.731002000000097</c:v>
                </c:pt>
                <c:pt idx="552">
                  <c:v>5.731002000000097</c:v>
                </c:pt>
                <c:pt idx="553">
                  <c:v>5.731002000000097</c:v>
                </c:pt>
                <c:pt idx="554">
                  <c:v>5.731002000000097</c:v>
                </c:pt>
                <c:pt idx="555">
                  <c:v>5.731002000000097</c:v>
                </c:pt>
                <c:pt idx="556">
                  <c:v>5.7300210000000638</c:v>
                </c:pt>
                <c:pt idx="557">
                  <c:v>5.7300210000000638</c:v>
                </c:pt>
                <c:pt idx="558">
                  <c:v>5.7300210000000638</c:v>
                </c:pt>
                <c:pt idx="559">
                  <c:v>5.7290400000000314</c:v>
                </c:pt>
                <c:pt idx="560">
                  <c:v>5.7290400000000314</c:v>
                </c:pt>
                <c:pt idx="561">
                  <c:v>5.7280589999999991</c:v>
                </c:pt>
                <c:pt idx="562">
                  <c:v>5.7270780000001054</c:v>
                </c:pt>
                <c:pt idx="563">
                  <c:v>5.7270780000001054</c:v>
                </c:pt>
                <c:pt idx="564">
                  <c:v>5.726097000000073</c:v>
                </c:pt>
                <c:pt idx="565">
                  <c:v>5.726097000000073</c:v>
                </c:pt>
                <c:pt idx="566">
                  <c:v>5.7251160000000407</c:v>
                </c:pt>
                <c:pt idx="567">
                  <c:v>5.726097000000073</c:v>
                </c:pt>
                <c:pt idx="568">
                  <c:v>5.726097000000073</c:v>
                </c:pt>
                <c:pt idx="569">
                  <c:v>5.726097000000073</c:v>
                </c:pt>
                <c:pt idx="570">
                  <c:v>5.7251160000000407</c:v>
                </c:pt>
                <c:pt idx="571">
                  <c:v>5.7251160000000407</c:v>
                </c:pt>
                <c:pt idx="572">
                  <c:v>5.7251160000000407</c:v>
                </c:pt>
                <c:pt idx="573">
                  <c:v>5.7251160000000407</c:v>
                </c:pt>
                <c:pt idx="574">
                  <c:v>5.7251160000000407</c:v>
                </c:pt>
                <c:pt idx="575">
                  <c:v>5.7251160000000407</c:v>
                </c:pt>
                <c:pt idx="576">
                  <c:v>5.7251160000000407</c:v>
                </c:pt>
                <c:pt idx="577">
                  <c:v>5.7251160000000407</c:v>
                </c:pt>
                <c:pt idx="578">
                  <c:v>5.7251160000000407</c:v>
                </c:pt>
                <c:pt idx="579">
                  <c:v>5.7251160000000407</c:v>
                </c:pt>
                <c:pt idx="580">
                  <c:v>5.7241350000000084</c:v>
                </c:pt>
                <c:pt idx="581">
                  <c:v>5.7241350000000084</c:v>
                </c:pt>
                <c:pt idx="582">
                  <c:v>5.7241350000000084</c:v>
                </c:pt>
                <c:pt idx="583">
                  <c:v>5.7231540000001146</c:v>
                </c:pt>
                <c:pt idx="584">
                  <c:v>5.7221730000000823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801024"/>
        <c:axId val="60802944"/>
      </c:scatterChart>
      <c:valAx>
        <c:axId val="60801024"/>
        <c:scaling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Displacement (mm)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60802944"/>
        <c:crosses val="autoZero"/>
        <c:crossBetween val="midCat"/>
      </c:valAx>
      <c:valAx>
        <c:axId val="60802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Force (mN)</a:t>
                </a:r>
              </a:p>
            </c:rich>
          </c:tx>
          <c:layout/>
          <c:overlay val="0"/>
        </c:title>
        <c:numFmt formatCode="0.0000" sourceLinked="1"/>
        <c:majorTickMark val="out"/>
        <c:minorTickMark val="none"/>
        <c:tickLblPos val="nextTo"/>
        <c:crossAx val="60801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'#3'!$C$2:$C$671</c:f>
              <c:numCache>
                <c:formatCode>0.0000</c:formatCode>
                <c:ptCount val="670"/>
                <c:pt idx="0">
                  <c:v>0</c:v>
                </c:pt>
                <c:pt idx="1">
                  <c:v>1.6666666666666668E-3</c:v>
                </c:pt>
                <c:pt idx="2">
                  <c:v>3.3333333333333335E-3</c:v>
                </c:pt>
                <c:pt idx="3">
                  <c:v>5.000000000000001E-3</c:v>
                </c:pt>
                <c:pt idx="4">
                  <c:v>6.6666666666666671E-3</c:v>
                </c:pt>
                <c:pt idx="5">
                  <c:v>8.3333333333333332E-3</c:v>
                </c:pt>
                <c:pt idx="6">
                  <c:v>1.0000000000000002E-2</c:v>
                </c:pt>
                <c:pt idx="7">
                  <c:v>1.1666666666666667E-2</c:v>
                </c:pt>
                <c:pt idx="8">
                  <c:v>1.3333333333333334E-2</c:v>
                </c:pt>
                <c:pt idx="9">
                  <c:v>1.5000000000000001E-2</c:v>
                </c:pt>
                <c:pt idx="10">
                  <c:v>1.6666666666666666E-2</c:v>
                </c:pt>
                <c:pt idx="11">
                  <c:v>1.8333333333333333E-2</c:v>
                </c:pt>
                <c:pt idx="12">
                  <c:v>2.0000000000000004E-2</c:v>
                </c:pt>
                <c:pt idx="13">
                  <c:v>2.1666666666666667E-2</c:v>
                </c:pt>
                <c:pt idx="14">
                  <c:v>2.3333333333333334E-2</c:v>
                </c:pt>
                <c:pt idx="15">
                  <c:v>2.5000000000000001E-2</c:v>
                </c:pt>
                <c:pt idx="16">
                  <c:v>2.6666666666666668E-2</c:v>
                </c:pt>
                <c:pt idx="17">
                  <c:v>2.8333333333333335E-2</c:v>
                </c:pt>
                <c:pt idx="18">
                  <c:v>3.0000000000000002E-2</c:v>
                </c:pt>
                <c:pt idx="19">
                  <c:v>3.1666666666666669E-2</c:v>
                </c:pt>
                <c:pt idx="20">
                  <c:v>3.3333333333333333E-2</c:v>
                </c:pt>
                <c:pt idx="21">
                  <c:v>3.5000000000000003E-2</c:v>
                </c:pt>
                <c:pt idx="22">
                  <c:v>3.6666666666666667E-2</c:v>
                </c:pt>
                <c:pt idx="23">
                  <c:v>3.8333333333333337E-2</c:v>
                </c:pt>
                <c:pt idx="24">
                  <c:v>4.0000000000000008E-2</c:v>
                </c:pt>
                <c:pt idx="25">
                  <c:v>4.1666666666666664E-2</c:v>
                </c:pt>
                <c:pt idx="26">
                  <c:v>4.3333333333333335E-2</c:v>
                </c:pt>
                <c:pt idx="27">
                  <c:v>4.5000000000000005E-2</c:v>
                </c:pt>
                <c:pt idx="28">
                  <c:v>4.6666666666666669E-2</c:v>
                </c:pt>
                <c:pt idx="29">
                  <c:v>4.8333333333333339E-2</c:v>
                </c:pt>
                <c:pt idx="30">
                  <c:v>0.05</c:v>
                </c:pt>
                <c:pt idx="31">
                  <c:v>5.1666666666666666E-2</c:v>
                </c:pt>
                <c:pt idx="32">
                  <c:v>5.3333333333333337E-2</c:v>
                </c:pt>
                <c:pt idx="33">
                  <c:v>5.5000000000000007E-2</c:v>
                </c:pt>
                <c:pt idx="34">
                  <c:v>5.6666666666666671E-2</c:v>
                </c:pt>
                <c:pt idx="35">
                  <c:v>5.8333333333333334E-2</c:v>
                </c:pt>
                <c:pt idx="36">
                  <c:v>6.0000000000000005E-2</c:v>
                </c:pt>
                <c:pt idx="37">
                  <c:v>6.1666666666666668E-2</c:v>
                </c:pt>
                <c:pt idx="38">
                  <c:v>6.3333333333333339E-2</c:v>
                </c:pt>
                <c:pt idx="39">
                  <c:v>6.5000000000000002E-2</c:v>
                </c:pt>
                <c:pt idx="40">
                  <c:v>6.6666666666666666E-2</c:v>
                </c:pt>
                <c:pt idx="41">
                  <c:v>6.8333333333333343E-2</c:v>
                </c:pt>
                <c:pt idx="42">
                  <c:v>7.0000000000000007E-2</c:v>
                </c:pt>
                <c:pt idx="43">
                  <c:v>7.166666666666667E-2</c:v>
                </c:pt>
                <c:pt idx="44">
                  <c:v>7.3333333333333334E-2</c:v>
                </c:pt>
                <c:pt idx="45">
                  <c:v>7.4999999999999997E-2</c:v>
                </c:pt>
                <c:pt idx="46">
                  <c:v>7.6666666666666675E-2</c:v>
                </c:pt>
                <c:pt idx="47">
                  <c:v>7.8333333333333338E-2</c:v>
                </c:pt>
                <c:pt idx="48">
                  <c:v>8.0000000000000016E-2</c:v>
                </c:pt>
                <c:pt idx="49">
                  <c:v>8.1666666666666679E-2</c:v>
                </c:pt>
                <c:pt idx="50">
                  <c:v>8.3333333333333329E-2</c:v>
                </c:pt>
                <c:pt idx="51">
                  <c:v>8.5000000000000006E-2</c:v>
                </c:pt>
                <c:pt idx="52">
                  <c:v>8.666666666666667E-2</c:v>
                </c:pt>
                <c:pt idx="53">
                  <c:v>8.8333333333333347E-2</c:v>
                </c:pt>
                <c:pt idx="54">
                  <c:v>9.0000000000000011E-2</c:v>
                </c:pt>
                <c:pt idx="55">
                  <c:v>9.166666666666666E-2</c:v>
                </c:pt>
                <c:pt idx="56">
                  <c:v>9.3333333333333338E-2</c:v>
                </c:pt>
                <c:pt idx="57">
                  <c:v>9.5000000000000001E-2</c:v>
                </c:pt>
                <c:pt idx="58">
                  <c:v>9.6666666666666679E-2</c:v>
                </c:pt>
                <c:pt idx="59">
                  <c:v>9.8333333333333342E-2</c:v>
                </c:pt>
                <c:pt idx="60">
                  <c:v>0.1</c:v>
                </c:pt>
                <c:pt idx="61">
                  <c:v>0.10166666666666667</c:v>
                </c:pt>
                <c:pt idx="62">
                  <c:v>0.10333333333333333</c:v>
                </c:pt>
                <c:pt idx="63">
                  <c:v>0.10500000000000001</c:v>
                </c:pt>
                <c:pt idx="64">
                  <c:v>0.10666666666666667</c:v>
                </c:pt>
                <c:pt idx="65">
                  <c:v>0.10833333333333334</c:v>
                </c:pt>
                <c:pt idx="66">
                  <c:v>0.11000000000000001</c:v>
                </c:pt>
                <c:pt idx="67">
                  <c:v>0.11166666666666666</c:v>
                </c:pt>
                <c:pt idx="68">
                  <c:v>0.11333333333333334</c:v>
                </c:pt>
                <c:pt idx="69">
                  <c:v>0.115</c:v>
                </c:pt>
                <c:pt idx="70">
                  <c:v>0.11666666666666667</c:v>
                </c:pt>
                <c:pt idx="71">
                  <c:v>0.11833333333333335</c:v>
                </c:pt>
                <c:pt idx="72">
                  <c:v>0.12000000000000001</c:v>
                </c:pt>
                <c:pt idx="73">
                  <c:v>0.12166666666666667</c:v>
                </c:pt>
                <c:pt idx="74">
                  <c:v>0.12333333333333334</c:v>
                </c:pt>
                <c:pt idx="75">
                  <c:v>0.125</c:v>
                </c:pt>
                <c:pt idx="76">
                  <c:v>0.12666666666666668</c:v>
                </c:pt>
                <c:pt idx="77">
                  <c:v>0.12833333333333333</c:v>
                </c:pt>
                <c:pt idx="78">
                  <c:v>0.13</c:v>
                </c:pt>
                <c:pt idx="79">
                  <c:v>0.13166666666666668</c:v>
                </c:pt>
                <c:pt idx="80">
                  <c:v>0.13333333333333333</c:v>
                </c:pt>
                <c:pt idx="81">
                  <c:v>0.13499999999999998</c:v>
                </c:pt>
                <c:pt idx="82">
                  <c:v>0.13666666666666669</c:v>
                </c:pt>
                <c:pt idx="83">
                  <c:v>0.13833333333333334</c:v>
                </c:pt>
                <c:pt idx="84">
                  <c:v>0.14000000000000001</c:v>
                </c:pt>
                <c:pt idx="85">
                  <c:v>0.14166666666666666</c:v>
                </c:pt>
                <c:pt idx="86">
                  <c:v>0.14333333333333334</c:v>
                </c:pt>
                <c:pt idx="87">
                  <c:v>0.14500000000000002</c:v>
                </c:pt>
                <c:pt idx="88">
                  <c:v>0.14666666666666667</c:v>
                </c:pt>
                <c:pt idx="89">
                  <c:v>0.14833333333333334</c:v>
                </c:pt>
                <c:pt idx="90">
                  <c:v>0.15</c:v>
                </c:pt>
                <c:pt idx="91">
                  <c:v>0.15166666666666667</c:v>
                </c:pt>
                <c:pt idx="92">
                  <c:v>0.15333333333333335</c:v>
                </c:pt>
                <c:pt idx="93">
                  <c:v>0.155</c:v>
                </c:pt>
                <c:pt idx="94">
                  <c:v>0.15666666666666668</c:v>
                </c:pt>
                <c:pt idx="95">
                  <c:v>0.15833333333333333</c:v>
                </c:pt>
                <c:pt idx="96">
                  <c:v>0.16000000000000003</c:v>
                </c:pt>
                <c:pt idx="97">
                  <c:v>0.16166666666666668</c:v>
                </c:pt>
                <c:pt idx="98">
                  <c:v>0.16333333333333336</c:v>
                </c:pt>
                <c:pt idx="99">
                  <c:v>0.16500000000000001</c:v>
                </c:pt>
                <c:pt idx="100">
                  <c:v>0.16666666666666666</c:v>
                </c:pt>
                <c:pt idx="101">
                  <c:v>0.16833333333333336</c:v>
                </c:pt>
                <c:pt idx="102">
                  <c:v>0.17</c:v>
                </c:pt>
                <c:pt idx="103">
                  <c:v>0.17166666666666669</c:v>
                </c:pt>
                <c:pt idx="104">
                  <c:v>0.17333333333333334</c:v>
                </c:pt>
                <c:pt idx="105">
                  <c:v>0.17499999999999999</c:v>
                </c:pt>
                <c:pt idx="106">
                  <c:v>0.17666666666666669</c:v>
                </c:pt>
                <c:pt idx="107">
                  <c:v>0.17833333333333334</c:v>
                </c:pt>
                <c:pt idx="108">
                  <c:v>0.18000000000000002</c:v>
                </c:pt>
                <c:pt idx="109">
                  <c:v>0.18166666666666667</c:v>
                </c:pt>
                <c:pt idx="110">
                  <c:v>0.18333333333333332</c:v>
                </c:pt>
                <c:pt idx="111">
                  <c:v>0.18500000000000003</c:v>
                </c:pt>
                <c:pt idx="112">
                  <c:v>0.18666666666666668</c:v>
                </c:pt>
                <c:pt idx="113">
                  <c:v>0.18833333333333335</c:v>
                </c:pt>
                <c:pt idx="114">
                  <c:v>0.19</c:v>
                </c:pt>
                <c:pt idx="115">
                  <c:v>0.19166666666666668</c:v>
                </c:pt>
                <c:pt idx="116">
                  <c:v>0.19333333333333336</c:v>
                </c:pt>
                <c:pt idx="117">
                  <c:v>0.19500000000000001</c:v>
                </c:pt>
                <c:pt idx="118">
                  <c:v>0.19666666666666668</c:v>
                </c:pt>
                <c:pt idx="119">
                  <c:v>0.19833333333333333</c:v>
                </c:pt>
                <c:pt idx="120">
                  <c:v>0.2</c:v>
                </c:pt>
                <c:pt idx="121">
                  <c:v>0.20166666666666669</c:v>
                </c:pt>
                <c:pt idx="122">
                  <c:v>0.20333333333333334</c:v>
                </c:pt>
                <c:pt idx="123">
                  <c:v>0.20500000000000002</c:v>
                </c:pt>
                <c:pt idx="124">
                  <c:v>0.20666666666666667</c:v>
                </c:pt>
                <c:pt idx="125">
                  <c:v>0.20833333333333334</c:v>
                </c:pt>
                <c:pt idx="126">
                  <c:v>0.21000000000000002</c:v>
                </c:pt>
                <c:pt idx="127">
                  <c:v>0.2116666666666667</c:v>
                </c:pt>
                <c:pt idx="128">
                  <c:v>0.21333333333333335</c:v>
                </c:pt>
                <c:pt idx="129">
                  <c:v>0.215</c:v>
                </c:pt>
                <c:pt idx="130">
                  <c:v>0.21666666666666667</c:v>
                </c:pt>
                <c:pt idx="131">
                  <c:v>0.21833333333333335</c:v>
                </c:pt>
                <c:pt idx="132">
                  <c:v>0.22000000000000003</c:v>
                </c:pt>
                <c:pt idx="133">
                  <c:v>0.22166666666666668</c:v>
                </c:pt>
                <c:pt idx="134">
                  <c:v>0.22333333333333333</c:v>
                </c:pt>
                <c:pt idx="135">
                  <c:v>0.22500000000000001</c:v>
                </c:pt>
                <c:pt idx="136">
                  <c:v>0.22666666666666668</c:v>
                </c:pt>
                <c:pt idx="137">
                  <c:v>0.22833333333333336</c:v>
                </c:pt>
                <c:pt idx="138">
                  <c:v>0.23</c:v>
                </c:pt>
                <c:pt idx="139">
                  <c:v>0.23166666666666666</c:v>
                </c:pt>
                <c:pt idx="140">
                  <c:v>0.23333333333333334</c:v>
                </c:pt>
                <c:pt idx="141">
                  <c:v>0.23500000000000001</c:v>
                </c:pt>
                <c:pt idx="142">
                  <c:v>0.23666666666666669</c:v>
                </c:pt>
                <c:pt idx="143">
                  <c:v>0.23833333333333334</c:v>
                </c:pt>
                <c:pt idx="144">
                  <c:v>0.24000000000000002</c:v>
                </c:pt>
                <c:pt idx="145">
                  <c:v>0.24166666666666667</c:v>
                </c:pt>
                <c:pt idx="146">
                  <c:v>0.24333333333333335</c:v>
                </c:pt>
                <c:pt idx="147">
                  <c:v>0.24500000000000002</c:v>
                </c:pt>
                <c:pt idx="148">
                  <c:v>0.24666666666666667</c:v>
                </c:pt>
                <c:pt idx="149">
                  <c:v>0.24833333333333335</c:v>
                </c:pt>
                <c:pt idx="150">
                  <c:v>0.25</c:v>
                </c:pt>
                <c:pt idx="151">
                  <c:v>0.25166666666666671</c:v>
                </c:pt>
                <c:pt idx="152">
                  <c:v>0.25333333333333335</c:v>
                </c:pt>
                <c:pt idx="153">
                  <c:v>0.255</c:v>
                </c:pt>
                <c:pt idx="154">
                  <c:v>0.25666666666666665</c:v>
                </c:pt>
                <c:pt idx="155">
                  <c:v>0.25833333333333336</c:v>
                </c:pt>
                <c:pt idx="156">
                  <c:v>0.26</c:v>
                </c:pt>
                <c:pt idx="157">
                  <c:v>0.26166666666666666</c:v>
                </c:pt>
                <c:pt idx="158">
                  <c:v>0.26333333333333336</c:v>
                </c:pt>
                <c:pt idx="159">
                  <c:v>0.26500000000000001</c:v>
                </c:pt>
                <c:pt idx="160">
                  <c:v>0.26666666666666666</c:v>
                </c:pt>
                <c:pt idx="161">
                  <c:v>0.26833333333333337</c:v>
                </c:pt>
                <c:pt idx="162">
                  <c:v>0.26999999999999996</c:v>
                </c:pt>
                <c:pt idx="163">
                  <c:v>0.27166666666666667</c:v>
                </c:pt>
                <c:pt idx="164">
                  <c:v>0.27333333333333337</c:v>
                </c:pt>
                <c:pt idx="165">
                  <c:v>0.27500000000000002</c:v>
                </c:pt>
                <c:pt idx="166">
                  <c:v>0.27666666666666667</c:v>
                </c:pt>
                <c:pt idx="167">
                  <c:v>0.27833333333333332</c:v>
                </c:pt>
                <c:pt idx="168">
                  <c:v>0.28000000000000003</c:v>
                </c:pt>
                <c:pt idx="169">
                  <c:v>0.28166666666666668</c:v>
                </c:pt>
                <c:pt idx="170">
                  <c:v>0.28333333333333333</c:v>
                </c:pt>
                <c:pt idx="171">
                  <c:v>0.28500000000000003</c:v>
                </c:pt>
                <c:pt idx="172">
                  <c:v>0.28666666666666668</c:v>
                </c:pt>
                <c:pt idx="173">
                  <c:v>0.28833333333333333</c:v>
                </c:pt>
                <c:pt idx="174">
                  <c:v>0.29000000000000004</c:v>
                </c:pt>
                <c:pt idx="175">
                  <c:v>0.29166666666666669</c:v>
                </c:pt>
                <c:pt idx="176">
                  <c:v>0.29333333333333333</c:v>
                </c:pt>
                <c:pt idx="177">
                  <c:v>0.29499999999999998</c:v>
                </c:pt>
                <c:pt idx="178">
                  <c:v>0.29666666666666669</c:v>
                </c:pt>
                <c:pt idx="179">
                  <c:v>0.29833333333333339</c:v>
                </c:pt>
                <c:pt idx="180">
                  <c:v>0.3</c:v>
                </c:pt>
                <c:pt idx="181">
                  <c:v>0.30166666666666669</c:v>
                </c:pt>
                <c:pt idx="182">
                  <c:v>0.30333333333333334</c:v>
                </c:pt>
                <c:pt idx="183">
                  <c:v>0.30499999999999999</c:v>
                </c:pt>
                <c:pt idx="184">
                  <c:v>0.3066666666666667</c:v>
                </c:pt>
                <c:pt idx="185">
                  <c:v>0.30833333333333335</c:v>
                </c:pt>
                <c:pt idx="186">
                  <c:v>0.31</c:v>
                </c:pt>
                <c:pt idx="187">
                  <c:v>0.31166666666666665</c:v>
                </c:pt>
                <c:pt idx="188">
                  <c:v>0.31333333333333335</c:v>
                </c:pt>
                <c:pt idx="189">
                  <c:v>0.31500000000000006</c:v>
                </c:pt>
                <c:pt idx="190">
                  <c:v>0.31666666666666665</c:v>
                </c:pt>
                <c:pt idx="191">
                  <c:v>0.31833333333333336</c:v>
                </c:pt>
                <c:pt idx="192">
                  <c:v>0.32000000000000006</c:v>
                </c:pt>
                <c:pt idx="193">
                  <c:v>0.32166666666666666</c:v>
                </c:pt>
                <c:pt idx="194">
                  <c:v>0.32333333333333336</c:v>
                </c:pt>
                <c:pt idx="195">
                  <c:v>0.32500000000000001</c:v>
                </c:pt>
                <c:pt idx="196">
                  <c:v>0.32666666666666672</c:v>
                </c:pt>
                <c:pt idx="197">
                  <c:v>0.32833333333333337</c:v>
                </c:pt>
                <c:pt idx="198">
                  <c:v>0.33</c:v>
                </c:pt>
                <c:pt idx="199">
                  <c:v>0.33166666666666672</c:v>
                </c:pt>
                <c:pt idx="200">
                  <c:v>0.33333333333333331</c:v>
                </c:pt>
                <c:pt idx="201">
                  <c:v>0.33500000000000002</c:v>
                </c:pt>
                <c:pt idx="202">
                  <c:v>0.33666666666666673</c:v>
                </c:pt>
                <c:pt idx="203">
                  <c:v>0.33833333333333332</c:v>
                </c:pt>
                <c:pt idx="204">
                  <c:v>0.34</c:v>
                </c:pt>
                <c:pt idx="205">
                  <c:v>0.34166666666666667</c:v>
                </c:pt>
                <c:pt idx="206">
                  <c:v>0.34333333333333338</c:v>
                </c:pt>
                <c:pt idx="207">
                  <c:v>0.34500000000000003</c:v>
                </c:pt>
                <c:pt idx="208">
                  <c:v>0.34666666666666668</c:v>
                </c:pt>
                <c:pt idx="209">
                  <c:v>0.34833333333333338</c:v>
                </c:pt>
                <c:pt idx="210">
                  <c:v>0.35</c:v>
                </c:pt>
                <c:pt idx="211">
                  <c:v>0.35166666666666668</c:v>
                </c:pt>
                <c:pt idx="212">
                  <c:v>0.35333333333333339</c:v>
                </c:pt>
                <c:pt idx="213">
                  <c:v>0.35500000000000004</c:v>
                </c:pt>
                <c:pt idx="214">
                  <c:v>0.35666666666666669</c:v>
                </c:pt>
                <c:pt idx="215">
                  <c:v>0.35833333333333334</c:v>
                </c:pt>
                <c:pt idx="216">
                  <c:v>0.36000000000000004</c:v>
                </c:pt>
                <c:pt idx="217">
                  <c:v>0.36166666666666669</c:v>
                </c:pt>
                <c:pt idx="218">
                  <c:v>0.36333333333333334</c:v>
                </c:pt>
                <c:pt idx="219">
                  <c:v>0.36500000000000005</c:v>
                </c:pt>
                <c:pt idx="220">
                  <c:v>0.36666666666666664</c:v>
                </c:pt>
                <c:pt idx="221">
                  <c:v>0.36833333333333335</c:v>
                </c:pt>
                <c:pt idx="222">
                  <c:v>0.37000000000000005</c:v>
                </c:pt>
                <c:pt idx="223">
                  <c:v>0.3716666666666667</c:v>
                </c:pt>
                <c:pt idx="224">
                  <c:v>0.37333333333333335</c:v>
                </c:pt>
                <c:pt idx="225">
                  <c:v>0.375</c:v>
                </c:pt>
                <c:pt idx="226">
                  <c:v>0.37666666666666671</c:v>
                </c:pt>
                <c:pt idx="227">
                  <c:v>0.37833333333333335</c:v>
                </c:pt>
                <c:pt idx="228">
                  <c:v>0.38</c:v>
                </c:pt>
                <c:pt idx="229">
                  <c:v>0.38166666666666671</c:v>
                </c:pt>
                <c:pt idx="230">
                  <c:v>0.38333333333333336</c:v>
                </c:pt>
                <c:pt idx="231">
                  <c:v>0.38500000000000001</c:v>
                </c:pt>
                <c:pt idx="232">
                  <c:v>0.38666666666666671</c:v>
                </c:pt>
                <c:pt idx="233">
                  <c:v>0.38833333333333336</c:v>
                </c:pt>
                <c:pt idx="234">
                  <c:v>0.39</c:v>
                </c:pt>
                <c:pt idx="235">
                  <c:v>0.39166666666666666</c:v>
                </c:pt>
                <c:pt idx="236">
                  <c:v>0.39333333333333337</c:v>
                </c:pt>
                <c:pt idx="237">
                  <c:v>0.39500000000000007</c:v>
                </c:pt>
                <c:pt idx="238">
                  <c:v>0.39666666666666667</c:v>
                </c:pt>
                <c:pt idx="239">
                  <c:v>0.39833333333333337</c:v>
                </c:pt>
                <c:pt idx="240">
                  <c:v>0.4</c:v>
                </c:pt>
                <c:pt idx="241">
                  <c:v>0.40166666666666667</c:v>
                </c:pt>
                <c:pt idx="242">
                  <c:v>0.40333333333333338</c:v>
                </c:pt>
                <c:pt idx="243">
                  <c:v>0.40500000000000003</c:v>
                </c:pt>
                <c:pt idx="244">
                  <c:v>0.40666666666666668</c:v>
                </c:pt>
                <c:pt idx="245">
                  <c:v>0.40833333333333333</c:v>
                </c:pt>
                <c:pt idx="246">
                  <c:v>0.41000000000000003</c:v>
                </c:pt>
                <c:pt idx="247">
                  <c:v>0.41166666666666674</c:v>
                </c:pt>
                <c:pt idx="248">
                  <c:v>0.41333333333333333</c:v>
                </c:pt>
                <c:pt idx="249">
                  <c:v>0.41500000000000004</c:v>
                </c:pt>
                <c:pt idx="250">
                  <c:v>0.41666666666666669</c:v>
                </c:pt>
                <c:pt idx="251">
                  <c:v>0.41833333333333333</c:v>
                </c:pt>
                <c:pt idx="252">
                  <c:v>0.42000000000000004</c:v>
                </c:pt>
                <c:pt idx="253">
                  <c:v>0.42166666666666669</c:v>
                </c:pt>
                <c:pt idx="254">
                  <c:v>0.42333333333333339</c:v>
                </c:pt>
                <c:pt idx="255">
                  <c:v>0.42499999999999999</c:v>
                </c:pt>
                <c:pt idx="256">
                  <c:v>0.42666666666666669</c:v>
                </c:pt>
                <c:pt idx="257">
                  <c:v>0.4283333333333334</c:v>
                </c:pt>
                <c:pt idx="258">
                  <c:v>0.43</c:v>
                </c:pt>
                <c:pt idx="259">
                  <c:v>0.4316666666666667</c:v>
                </c:pt>
                <c:pt idx="260">
                  <c:v>0.43333333333333335</c:v>
                </c:pt>
                <c:pt idx="261">
                  <c:v>0.435</c:v>
                </c:pt>
                <c:pt idx="262">
                  <c:v>0.4366666666666667</c:v>
                </c:pt>
                <c:pt idx="263">
                  <c:v>0.43833333333333335</c:v>
                </c:pt>
                <c:pt idx="264">
                  <c:v>0.44000000000000006</c:v>
                </c:pt>
                <c:pt idx="265">
                  <c:v>0.44166666666666665</c:v>
                </c:pt>
                <c:pt idx="266">
                  <c:v>0.44333333333333336</c:v>
                </c:pt>
                <c:pt idx="267">
                  <c:v>0.44500000000000006</c:v>
                </c:pt>
                <c:pt idx="268">
                  <c:v>0.44666666666666666</c:v>
                </c:pt>
                <c:pt idx="269">
                  <c:v>0.44833333333333336</c:v>
                </c:pt>
                <c:pt idx="270">
                  <c:v>0.45</c:v>
                </c:pt>
                <c:pt idx="271">
                  <c:v>0.45166666666666672</c:v>
                </c:pt>
                <c:pt idx="272">
                  <c:v>0.45333333333333337</c:v>
                </c:pt>
                <c:pt idx="273">
                  <c:v>0.45500000000000002</c:v>
                </c:pt>
                <c:pt idx="274">
                  <c:v>0.45666666666666672</c:v>
                </c:pt>
                <c:pt idx="275">
                  <c:v>0.45833333333333331</c:v>
                </c:pt>
                <c:pt idx="276">
                  <c:v>0.46</c:v>
                </c:pt>
                <c:pt idx="277">
                  <c:v>0.46166666666666673</c:v>
                </c:pt>
                <c:pt idx="278">
                  <c:v>0.46333333333333332</c:v>
                </c:pt>
                <c:pt idx="279">
                  <c:v>0.46500000000000002</c:v>
                </c:pt>
                <c:pt idx="280">
                  <c:v>0.46666666666666667</c:v>
                </c:pt>
                <c:pt idx="281">
                  <c:v>0.46833333333333338</c:v>
                </c:pt>
                <c:pt idx="282">
                  <c:v>0.47000000000000003</c:v>
                </c:pt>
                <c:pt idx="283">
                  <c:v>0.47166666666666668</c:v>
                </c:pt>
                <c:pt idx="284">
                  <c:v>0.47333333333333338</c:v>
                </c:pt>
                <c:pt idx="285">
                  <c:v>0.47499999999999998</c:v>
                </c:pt>
                <c:pt idx="286">
                  <c:v>0.47666666666666668</c:v>
                </c:pt>
                <c:pt idx="287">
                  <c:v>0.47833333333333339</c:v>
                </c:pt>
                <c:pt idx="288">
                  <c:v>0.48000000000000004</c:v>
                </c:pt>
                <c:pt idx="289">
                  <c:v>0.48166666666666669</c:v>
                </c:pt>
                <c:pt idx="290">
                  <c:v>0.48333333333333334</c:v>
                </c:pt>
                <c:pt idx="291">
                  <c:v>0.48500000000000004</c:v>
                </c:pt>
                <c:pt idx="292">
                  <c:v>0.48666666666666669</c:v>
                </c:pt>
                <c:pt idx="293">
                  <c:v>0.48833333333333334</c:v>
                </c:pt>
                <c:pt idx="294">
                  <c:v>0.49000000000000005</c:v>
                </c:pt>
                <c:pt idx="295">
                  <c:v>0.49166666666666664</c:v>
                </c:pt>
                <c:pt idx="296">
                  <c:v>0.49333333333333335</c:v>
                </c:pt>
                <c:pt idx="297">
                  <c:v>0.49500000000000005</c:v>
                </c:pt>
                <c:pt idx="298">
                  <c:v>0.4966666666666667</c:v>
                </c:pt>
                <c:pt idx="299">
                  <c:v>0.49833333333333335</c:v>
                </c:pt>
                <c:pt idx="300">
                  <c:v>0.5</c:v>
                </c:pt>
                <c:pt idx="301">
                  <c:v>0.50166666666666671</c:v>
                </c:pt>
                <c:pt idx="302">
                  <c:v>0.50333333333333341</c:v>
                </c:pt>
                <c:pt idx="303">
                  <c:v>0.505</c:v>
                </c:pt>
                <c:pt idx="304">
                  <c:v>0.50666666666666671</c:v>
                </c:pt>
                <c:pt idx="305">
                  <c:v>0.5083333333333333</c:v>
                </c:pt>
                <c:pt idx="306">
                  <c:v>0.51</c:v>
                </c:pt>
                <c:pt idx="307">
                  <c:v>0.51166666666666671</c:v>
                </c:pt>
                <c:pt idx="308">
                  <c:v>0.51333333333333331</c:v>
                </c:pt>
                <c:pt idx="309">
                  <c:v>0.51500000000000001</c:v>
                </c:pt>
                <c:pt idx="310">
                  <c:v>0.51666666666666672</c:v>
                </c:pt>
                <c:pt idx="311">
                  <c:v>0.51833333333333331</c:v>
                </c:pt>
                <c:pt idx="312">
                  <c:v>0.52</c:v>
                </c:pt>
                <c:pt idx="313">
                  <c:v>0.52166666666666672</c:v>
                </c:pt>
                <c:pt idx="314">
                  <c:v>0.52333333333333332</c:v>
                </c:pt>
                <c:pt idx="315">
                  <c:v>0.52500000000000002</c:v>
                </c:pt>
                <c:pt idx="316">
                  <c:v>0.52666666666666673</c:v>
                </c:pt>
                <c:pt idx="317">
                  <c:v>0.52833333333333343</c:v>
                </c:pt>
                <c:pt idx="318">
                  <c:v>0.53</c:v>
                </c:pt>
                <c:pt idx="319">
                  <c:v>0.53166666666666673</c:v>
                </c:pt>
                <c:pt idx="320">
                  <c:v>0.53333333333333333</c:v>
                </c:pt>
                <c:pt idx="321">
                  <c:v>0.53500000000000003</c:v>
                </c:pt>
                <c:pt idx="322">
                  <c:v>0.53666666666666674</c:v>
                </c:pt>
                <c:pt idx="323">
                  <c:v>0.53833333333333344</c:v>
                </c:pt>
                <c:pt idx="324">
                  <c:v>0.53999999999999992</c:v>
                </c:pt>
                <c:pt idx="325">
                  <c:v>0.54166666666666663</c:v>
                </c:pt>
                <c:pt idx="326">
                  <c:v>0.54333333333333333</c:v>
                </c:pt>
                <c:pt idx="327">
                  <c:v>0.54500000000000004</c:v>
                </c:pt>
                <c:pt idx="328">
                  <c:v>0.54666666666666675</c:v>
                </c:pt>
                <c:pt idx="329">
                  <c:v>0.54833333333333334</c:v>
                </c:pt>
                <c:pt idx="330">
                  <c:v>0.55000000000000004</c:v>
                </c:pt>
                <c:pt idx="331">
                  <c:v>0.55166666666666664</c:v>
                </c:pt>
                <c:pt idx="332">
                  <c:v>0.55333333333333334</c:v>
                </c:pt>
                <c:pt idx="333">
                  <c:v>0.55500000000000005</c:v>
                </c:pt>
                <c:pt idx="334">
                  <c:v>0.55666666666666664</c:v>
                </c:pt>
                <c:pt idx="335">
                  <c:v>0.55833333333333335</c:v>
                </c:pt>
                <c:pt idx="336">
                  <c:v>0.56000000000000005</c:v>
                </c:pt>
                <c:pt idx="337">
                  <c:v>0.56166666666666676</c:v>
                </c:pt>
                <c:pt idx="338">
                  <c:v>0.56333333333333335</c:v>
                </c:pt>
                <c:pt idx="339">
                  <c:v>0.56499999999999995</c:v>
                </c:pt>
                <c:pt idx="340">
                  <c:v>0.56666666666666665</c:v>
                </c:pt>
                <c:pt idx="341">
                  <c:v>0.56833333333333336</c:v>
                </c:pt>
                <c:pt idx="342">
                  <c:v>0.57000000000000006</c:v>
                </c:pt>
                <c:pt idx="343">
                  <c:v>0.57166666666666677</c:v>
                </c:pt>
                <c:pt idx="344">
                  <c:v>0.57333333333333336</c:v>
                </c:pt>
                <c:pt idx="345">
                  <c:v>0.57499999999999996</c:v>
                </c:pt>
                <c:pt idx="346">
                  <c:v>0.57666666666666666</c:v>
                </c:pt>
                <c:pt idx="347">
                  <c:v>0.57833333333333337</c:v>
                </c:pt>
                <c:pt idx="348">
                  <c:v>0.58000000000000007</c:v>
                </c:pt>
                <c:pt idx="349">
                  <c:v>0.58166666666666667</c:v>
                </c:pt>
                <c:pt idx="350">
                  <c:v>0.58333333333333337</c:v>
                </c:pt>
                <c:pt idx="351">
                  <c:v>0.58500000000000008</c:v>
                </c:pt>
                <c:pt idx="352">
                  <c:v>0.58666666666666667</c:v>
                </c:pt>
                <c:pt idx="353">
                  <c:v>0.58833333333333337</c:v>
                </c:pt>
                <c:pt idx="354">
                  <c:v>0.59</c:v>
                </c:pt>
                <c:pt idx="355">
                  <c:v>0.59166666666666667</c:v>
                </c:pt>
                <c:pt idx="356">
                  <c:v>0.59333333333333338</c:v>
                </c:pt>
                <c:pt idx="357">
                  <c:v>0.59500000000000008</c:v>
                </c:pt>
                <c:pt idx="358">
                  <c:v>0.59666666666666679</c:v>
                </c:pt>
                <c:pt idx="359">
                  <c:v>0.59833333333333327</c:v>
                </c:pt>
                <c:pt idx="360">
                  <c:v>0.6</c:v>
                </c:pt>
                <c:pt idx="361">
                  <c:v>0.60166666666666668</c:v>
                </c:pt>
                <c:pt idx="362">
                  <c:v>0.60333333333333339</c:v>
                </c:pt>
                <c:pt idx="363">
                  <c:v>0.60500000000000009</c:v>
                </c:pt>
                <c:pt idx="364">
                  <c:v>0.60666666666666669</c:v>
                </c:pt>
                <c:pt idx="365">
                  <c:v>0.60833333333333328</c:v>
                </c:pt>
                <c:pt idx="366">
                  <c:v>0.61</c:v>
                </c:pt>
                <c:pt idx="367">
                  <c:v>0.61166666666666669</c:v>
                </c:pt>
                <c:pt idx="368">
                  <c:v>0.6133333333333334</c:v>
                </c:pt>
                <c:pt idx="369">
                  <c:v>0.61499999999999999</c:v>
                </c:pt>
                <c:pt idx="370">
                  <c:v>0.6166666666666667</c:v>
                </c:pt>
                <c:pt idx="371">
                  <c:v>0.6183333333333334</c:v>
                </c:pt>
                <c:pt idx="372">
                  <c:v>0.62</c:v>
                </c:pt>
                <c:pt idx="373">
                  <c:v>0.6216666666666667</c:v>
                </c:pt>
                <c:pt idx="374">
                  <c:v>0.62333333333333329</c:v>
                </c:pt>
                <c:pt idx="375">
                  <c:v>0.625</c:v>
                </c:pt>
                <c:pt idx="376">
                  <c:v>0.62666666666666671</c:v>
                </c:pt>
                <c:pt idx="377">
                  <c:v>0.62833333333333341</c:v>
                </c:pt>
                <c:pt idx="378">
                  <c:v>0.63000000000000012</c:v>
                </c:pt>
                <c:pt idx="379">
                  <c:v>0.6316666666666666</c:v>
                </c:pt>
                <c:pt idx="380">
                  <c:v>0.6333333333333333</c:v>
                </c:pt>
                <c:pt idx="381">
                  <c:v>0.63500000000000001</c:v>
                </c:pt>
                <c:pt idx="382">
                  <c:v>0.63666666666666671</c:v>
                </c:pt>
                <c:pt idx="383">
                  <c:v>0.63833333333333342</c:v>
                </c:pt>
                <c:pt idx="384">
                  <c:v>0.64000000000000012</c:v>
                </c:pt>
                <c:pt idx="385">
                  <c:v>0.64166666666666672</c:v>
                </c:pt>
                <c:pt idx="386">
                  <c:v>0.64333333333333331</c:v>
                </c:pt>
                <c:pt idx="387">
                  <c:v>0.64500000000000002</c:v>
                </c:pt>
                <c:pt idx="388">
                  <c:v>0.64666666666666672</c:v>
                </c:pt>
                <c:pt idx="389">
                  <c:v>0.64833333333333343</c:v>
                </c:pt>
                <c:pt idx="390">
                  <c:v>0.65</c:v>
                </c:pt>
                <c:pt idx="391">
                  <c:v>0.65166666666666673</c:v>
                </c:pt>
                <c:pt idx="392">
                  <c:v>0.65333333333333343</c:v>
                </c:pt>
                <c:pt idx="393">
                  <c:v>0.65500000000000003</c:v>
                </c:pt>
                <c:pt idx="394">
                  <c:v>0.65666666666666673</c:v>
                </c:pt>
                <c:pt idx="395">
                  <c:v>0.65833333333333333</c:v>
                </c:pt>
                <c:pt idx="396">
                  <c:v>0.66</c:v>
                </c:pt>
                <c:pt idx="397">
                  <c:v>0.66166666666666674</c:v>
                </c:pt>
                <c:pt idx="398">
                  <c:v>0.66333333333333344</c:v>
                </c:pt>
                <c:pt idx="399">
                  <c:v>0.66500000000000015</c:v>
                </c:pt>
                <c:pt idx="400">
                  <c:v>0.66666666666666663</c:v>
                </c:pt>
                <c:pt idx="401">
                  <c:v>0.66833333333333333</c:v>
                </c:pt>
                <c:pt idx="402">
                  <c:v>0.67</c:v>
                </c:pt>
                <c:pt idx="403">
                  <c:v>0.67166666666666675</c:v>
                </c:pt>
                <c:pt idx="404">
                  <c:v>0.67333333333333345</c:v>
                </c:pt>
                <c:pt idx="405">
                  <c:v>0.67500000000000004</c:v>
                </c:pt>
                <c:pt idx="406">
                  <c:v>0.67666666666666664</c:v>
                </c:pt>
                <c:pt idx="407">
                  <c:v>0.67833333333333334</c:v>
                </c:pt>
                <c:pt idx="408">
                  <c:v>0.68</c:v>
                </c:pt>
                <c:pt idx="409">
                  <c:v>0.68166666666666675</c:v>
                </c:pt>
                <c:pt idx="410">
                  <c:v>0.68333333333333335</c:v>
                </c:pt>
                <c:pt idx="411">
                  <c:v>0.68500000000000005</c:v>
                </c:pt>
                <c:pt idx="412">
                  <c:v>0.68666666666666676</c:v>
                </c:pt>
                <c:pt idx="413">
                  <c:v>0.68833333333333335</c:v>
                </c:pt>
                <c:pt idx="414">
                  <c:v>0.69000000000000006</c:v>
                </c:pt>
                <c:pt idx="415">
                  <c:v>0.69166666666666665</c:v>
                </c:pt>
                <c:pt idx="416">
                  <c:v>0.69333333333333336</c:v>
                </c:pt>
                <c:pt idx="417">
                  <c:v>0.69500000000000006</c:v>
                </c:pt>
                <c:pt idx="418">
                  <c:v>0.69666666666666677</c:v>
                </c:pt>
                <c:pt idx="419">
                  <c:v>0.69833333333333347</c:v>
                </c:pt>
                <c:pt idx="420">
                  <c:v>0.7</c:v>
                </c:pt>
                <c:pt idx="421">
                  <c:v>0.70166666666666666</c:v>
                </c:pt>
                <c:pt idx="422">
                  <c:v>0.70333333333333337</c:v>
                </c:pt>
                <c:pt idx="423">
                  <c:v>0.70500000000000007</c:v>
                </c:pt>
                <c:pt idx="424">
                  <c:v>0.70666666666666678</c:v>
                </c:pt>
                <c:pt idx="425">
                  <c:v>0.70833333333333337</c:v>
                </c:pt>
                <c:pt idx="426">
                  <c:v>0.71000000000000008</c:v>
                </c:pt>
                <c:pt idx="427">
                  <c:v>0.71166666666666667</c:v>
                </c:pt>
                <c:pt idx="428">
                  <c:v>0.71333333333333337</c:v>
                </c:pt>
                <c:pt idx="429">
                  <c:v>0.71500000000000008</c:v>
                </c:pt>
                <c:pt idx="430">
                  <c:v>0.71666666666666667</c:v>
                </c:pt>
                <c:pt idx="431">
                  <c:v>0.71833333333333338</c:v>
                </c:pt>
                <c:pt idx="432">
                  <c:v>0.72000000000000008</c:v>
                </c:pt>
                <c:pt idx="433">
                  <c:v>0.72166666666666679</c:v>
                </c:pt>
                <c:pt idx="434">
                  <c:v>0.72333333333333338</c:v>
                </c:pt>
                <c:pt idx="435">
                  <c:v>0.72499999999999998</c:v>
                </c:pt>
                <c:pt idx="436">
                  <c:v>0.72666666666666668</c:v>
                </c:pt>
                <c:pt idx="437">
                  <c:v>0.72833333333333339</c:v>
                </c:pt>
                <c:pt idx="438">
                  <c:v>0.73000000000000009</c:v>
                </c:pt>
                <c:pt idx="439">
                  <c:v>0.7316666666666668</c:v>
                </c:pt>
                <c:pt idx="440">
                  <c:v>0.73333333333333328</c:v>
                </c:pt>
                <c:pt idx="441">
                  <c:v>0.73499999999999999</c:v>
                </c:pt>
                <c:pt idx="442">
                  <c:v>0.73666666666666669</c:v>
                </c:pt>
                <c:pt idx="443">
                  <c:v>0.7383333333333334</c:v>
                </c:pt>
                <c:pt idx="444">
                  <c:v>0.7400000000000001</c:v>
                </c:pt>
                <c:pt idx="445">
                  <c:v>0.7416666666666667</c:v>
                </c:pt>
                <c:pt idx="446">
                  <c:v>0.7433333333333334</c:v>
                </c:pt>
                <c:pt idx="447">
                  <c:v>0.745</c:v>
                </c:pt>
                <c:pt idx="448">
                  <c:v>0.7466666666666667</c:v>
                </c:pt>
                <c:pt idx="449">
                  <c:v>0.74833333333333341</c:v>
                </c:pt>
                <c:pt idx="450">
                  <c:v>0.75</c:v>
                </c:pt>
                <c:pt idx="451">
                  <c:v>0.75166666666666671</c:v>
                </c:pt>
                <c:pt idx="452">
                  <c:v>0.75333333333333341</c:v>
                </c:pt>
                <c:pt idx="453">
                  <c:v>0.75500000000000012</c:v>
                </c:pt>
                <c:pt idx="454">
                  <c:v>0.75666666666666671</c:v>
                </c:pt>
                <c:pt idx="455">
                  <c:v>0.7583333333333333</c:v>
                </c:pt>
                <c:pt idx="456">
                  <c:v>0.76</c:v>
                </c:pt>
                <c:pt idx="457">
                  <c:v>0.76166666666666671</c:v>
                </c:pt>
                <c:pt idx="458">
                  <c:v>0.76333333333333342</c:v>
                </c:pt>
                <c:pt idx="459">
                  <c:v>0.76500000000000012</c:v>
                </c:pt>
                <c:pt idx="460">
                  <c:v>0.76666666666666672</c:v>
                </c:pt>
                <c:pt idx="461">
                  <c:v>0.76833333333333331</c:v>
                </c:pt>
                <c:pt idx="462">
                  <c:v>0.77</c:v>
                </c:pt>
                <c:pt idx="463">
                  <c:v>0.77166666666666672</c:v>
                </c:pt>
                <c:pt idx="464">
                  <c:v>0.77333333333333343</c:v>
                </c:pt>
                <c:pt idx="465">
                  <c:v>0.77500000000000002</c:v>
                </c:pt>
                <c:pt idx="466">
                  <c:v>0.77666666666666673</c:v>
                </c:pt>
                <c:pt idx="467">
                  <c:v>0.77833333333333343</c:v>
                </c:pt>
                <c:pt idx="468">
                  <c:v>0.78</c:v>
                </c:pt>
                <c:pt idx="469">
                  <c:v>0.78166666666666673</c:v>
                </c:pt>
                <c:pt idx="470">
                  <c:v>0.78333333333333333</c:v>
                </c:pt>
                <c:pt idx="471">
                  <c:v>0.78500000000000003</c:v>
                </c:pt>
                <c:pt idx="472">
                  <c:v>0.78666666666666674</c:v>
                </c:pt>
                <c:pt idx="473">
                  <c:v>0.78833333333333344</c:v>
                </c:pt>
                <c:pt idx="474">
                  <c:v>0.79000000000000015</c:v>
                </c:pt>
                <c:pt idx="475">
                  <c:v>0.79166666666666663</c:v>
                </c:pt>
                <c:pt idx="476">
                  <c:v>0.79333333333333333</c:v>
                </c:pt>
                <c:pt idx="477">
                  <c:v>0.79500000000000004</c:v>
                </c:pt>
                <c:pt idx="478">
                  <c:v>0.79666666666666675</c:v>
                </c:pt>
                <c:pt idx="479">
                  <c:v>0.79833333333333345</c:v>
                </c:pt>
                <c:pt idx="480">
                  <c:v>0.8</c:v>
                </c:pt>
                <c:pt idx="481">
                  <c:v>0.80166666666666664</c:v>
                </c:pt>
                <c:pt idx="482">
                  <c:v>0.80333333333333334</c:v>
                </c:pt>
                <c:pt idx="483">
                  <c:v>0.80500000000000005</c:v>
                </c:pt>
                <c:pt idx="484">
                  <c:v>0.80666666666666675</c:v>
                </c:pt>
                <c:pt idx="485">
                  <c:v>0.80833333333333335</c:v>
                </c:pt>
                <c:pt idx="486">
                  <c:v>0.81</c:v>
                </c:pt>
                <c:pt idx="487">
                  <c:v>0.81166666666666676</c:v>
                </c:pt>
                <c:pt idx="488">
                  <c:v>0.81333333333333335</c:v>
                </c:pt>
                <c:pt idx="489">
                  <c:v>0.81500000000000006</c:v>
                </c:pt>
                <c:pt idx="490">
                  <c:v>0.81666666666666665</c:v>
                </c:pt>
                <c:pt idx="491">
                  <c:v>0.81833333333333336</c:v>
                </c:pt>
                <c:pt idx="492">
                  <c:v>0.82000000000000006</c:v>
                </c:pt>
                <c:pt idx="493">
                  <c:v>0.82166666666666677</c:v>
                </c:pt>
                <c:pt idx="494">
                  <c:v>0.82333333333333347</c:v>
                </c:pt>
                <c:pt idx="495">
                  <c:v>0.82499999999999996</c:v>
                </c:pt>
                <c:pt idx="496">
                  <c:v>0.82666666666666666</c:v>
                </c:pt>
                <c:pt idx="497">
                  <c:v>0.82833333333333337</c:v>
                </c:pt>
                <c:pt idx="498">
                  <c:v>0.83000000000000007</c:v>
                </c:pt>
                <c:pt idx="499">
                  <c:v>0.83166666666666678</c:v>
                </c:pt>
                <c:pt idx="500">
                  <c:v>0.83333333333333337</c:v>
                </c:pt>
                <c:pt idx="501">
                  <c:v>0.83500000000000008</c:v>
                </c:pt>
                <c:pt idx="502">
                  <c:v>0.83666666666666667</c:v>
                </c:pt>
                <c:pt idx="503">
                  <c:v>0.83833333333333337</c:v>
                </c:pt>
                <c:pt idx="504">
                  <c:v>0.84000000000000008</c:v>
                </c:pt>
                <c:pt idx="505">
                  <c:v>0.84166666666666667</c:v>
                </c:pt>
                <c:pt idx="506">
                  <c:v>0.84333333333333338</c:v>
                </c:pt>
                <c:pt idx="507">
                  <c:v>0.84500000000000008</c:v>
                </c:pt>
                <c:pt idx="508">
                  <c:v>0.84666666666666679</c:v>
                </c:pt>
                <c:pt idx="509">
                  <c:v>0.84833333333333338</c:v>
                </c:pt>
                <c:pt idx="510">
                  <c:v>0.85</c:v>
                </c:pt>
                <c:pt idx="511">
                  <c:v>0.85166666666666668</c:v>
                </c:pt>
                <c:pt idx="512">
                  <c:v>0.85333333333333339</c:v>
                </c:pt>
                <c:pt idx="513">
                  <c:v>0.85500000000000009</c:v>
                </c:pt>
                <c:pt idx="514">
                  <c:v>0.8566666666666668</c:v>
                </c:pt>
                <c:pt idx="515">
                  <c:v>0.85833333333333328</c:v>
                </c:pt>
                <c:pt idx="516">
                  <c:v>0.86</c:v>
                </c:pt>
                <c:pt idx="517">
                  <c:v>0.86166666666666669</c:v>
                </c:pt>
                <c:pt idx="518">
                  <c:v>0.8633333333333334</c:v>
                </c:pt>
                <c:pt idx="519">
                  <c:v>0.8650000000000001</c:v>
                </c:pt>
                <c:pt idx="520">
                  <c:v>0.8666666666666667</c:v>
                </c:pt>
                <c:pt idx="521">
                  <c:v>0.8683333333333334</c:v>
                </c:pt>
                <c:pt idx="522">
                  <c:v>0.87</c:v>
                </c:pt>
                <c:pt idx="523">
                  <c:v>0.8716666666666667</c:v>
                </c:pt>
                <c:pt idx="524">
                  <c:v>0.87333333333333341</c:v>
                </c:pt>
                <c:pt idx="525">
                  <c:v>0.875</c:v>
                </c:pt>
                <c:pt idx="526">
                  <c:v>0.87666666666666671</c:v>
                </c:pt>
                <c:pt idx="527">
                  <c:v>0.87833333333333341</c:v>
                </c:pt>
                <c:pt idx="528">
                  <c:v>0.88000000000000012</c:v>
                </c:pt>
                <c:pt idx="529">
                  <c:v>0.88166666666666671</c:v>
                </c:pt>
                <c:pt idx="530">
                  <c:v>0.8833333333333333</c:v>
                </c:pt>
                <c:pt idx="531">
                  <c:v>0.88500000000000001</c:v>
                </c:pt>
                <c:pt idx="532">
                  <c:v>0.88666666666666671</c:v>
                </c:pt>
                <c:pt idx="533">
                  <c:v>0.88833333333333342</c:v>
                </c:pt>
                <c:pt idx="534">
                  <c:v>0.89000000000000012</c:v>
                </c:pt>
                <c:pt idx="535">
                  <c:v>0.89166666666666672</c:v>
                </c:pt>
                <c:pt idx="536">
                  <c:v>0.89333333333333331</c:v>
                </c:pt>
                <c:pt idx="537">
                  <c:v>0.89500000000000002</c:v>
                </c:pt>
                <c:pt idx="538">
                  <c:v>0.89666666666666672</c:v>
                </c:pt>
                <c:pt idx="539">
                  <c:v>0.89833333333333343</c:v>
                </c:pt>
                <c:pt idx="540">
                  <c:v>0.9</c:v>
                </c:pt>
                <c:pt idx="541">
                  <c:v>0.90166666666666673</c:v>
                </c:pt>
                <c:pt idx="542">
                  <c:v>0.90333333333333343</c:v>
                </c:pt>
                <c:pt idx="543">
                  <c:v>0.90500000000000003</c:v>
                </c:pt>
                <c:pt idx="544">
                  <c:v>0.90666666666666673</c:v>
                </c:pt>
                <c:pt idx="545">
                  <c:v>0.90833333333333333</c:v>
                </c:pt>
                <c:pt idx="546">
                  <c:v>0.91</c:v>
                </c:pt>
                <c:pt idx="547">
                  <c:v>0.91166666666666674</c:v>
                </c:pt>
                <c:pt idx="548">
                  <c:v>0.91333333333333344</c:v>
                </c:pt>
                <c:pt idx="549">
                  <c:v>0.91500000000000015</c:v>
                </c:pt>
                <c:pt idx="550">
                  <c:v>0.91666666666666663</c:v>
                </c:pt>
                <c:pt idx="551">
                  <c:v>0.91833333333333333</c:v>
                </c:pt>
                <c:pt idx="552">
                  <c:v>0.92</c:v>
                </c:pt>
                <c:pt idx="553">
                  <c:v>0.92166666666666675</c:v>
                </c:pt>
                <c:pt idx="554">
                  <c:v>0.92333333333333345</c:v>
                </c:pt>
                <c:pt idx="555">
                  <c:v>0.92500000000000004</c:v>
                </c:pt>
                <c:pt idx="556">
                  <c:v>0.92666666666666664</c:v>
                </c:pt>
                <c:pt idx="557">
                  <c:v>0.92833333333333334</c:v>
                </c:pt>
                <c:pt idx="558">
                  <c:v>0.93</c:v>
                </c:pt>
                <c:pt idx="559">
                  <c:v>0.93166666666666675</c:v>
                </c:pt>
                <c:pt idx="560">
                  <c:v>0.93333333333333335</c:v>
                </c:pt>
                <c:pt idx="561">
                  <c:v>0.93500000000000005</c:v>
                </c:pt>
                <c:pt idx="562">
                  <c:v>0.93666666666666676</c:v>
                </c:pt>
                <c:pt idx="563">
                  <c:v>0.93833333333333335</c:v>
                </c:pt>
                <c:pt idx="564">
                  <c:v>0.94000000000000006</c:v>
                </c:pt>
                <c:pt idx="565">
                  <c:v>0.94166666666666665</c:v>
                </c:pt>
                <c:pt idx="566">
                  <c:v>0.94333333333333336</c:v>
                </c:pt>
                <c:pt idx="567">
                  <c:v>0.94500000000000006</c:v>
                </c:pt>
                <c:pt idx="568">
                  <c:v>0.94666666666666677</c:v>
                </c:pt>
                <c:pt idx="569">
                  <c:v>0.94833333333333347</c:v>
                </c:pt>
                <c:pt idx="570">
                  <c:v>0.95</c:v>
                </c:pt>
                <c:pt idx="571">
                  <c:v>0.95166666666666666</c:v>
                </c:pt>
                <c:pt idx="572">
                  <c:v>0.95333333333333337</c:v>
                </c:pt>
                <c:pt idx="573">
                  <c:v>0.95500000000000007</c:v>
                </c:pt>
                <c:pt idx="574">
                  <c:v>0.95666666666666678</c:v>
                </c:pt>
                <c:pt idx="575">
                  <c:v>0.95833333333333337</c:v>
                </c:pt>
                <c:pt idx="576">
                  <c:v>0.96000000000000008</c:v>
                </c:pt>
                <c:pt idx="577">
                  <c:v>0.96166666666666667</c:v>
                </c:pt>
                <c:pt idx="578">
                  <c:v>0.96333333333333337</c:v>
                </c:pt>
                <c:pt idx="579">
                  <c:v>0.96500000000000008</c:v>
                </c:pt>
                <c:pt idx="580">
                  <c:v>0.96666666666666667</c:v>
                </c:pt>
                <c:pt idx="581">
                  <c:v>0.96833333333333338</c:v>
                </c:pt>
                <c:pt idx="582">
                  <c:v>0.97000000000000008</c:v>
                </c:pt>
                <c:pt idx="583">
                  <c:v>0.97166666666666679</c:v>
                </c:pt>
                <c:pt idx="584">
                  <c:v>0.97333333333333338</c:v>
                </c:pt>
                <c:pt idx="585">
                  <c:v>0.97499999999999998</c:v>
                </c:pt>
                <c:pt idx="586">
                  <c:v>0.97666666666666668</c:v>
                </c:pt>
                <c:pt idx="587">
                  <c:v>0.97833333333333339</c:v>
                </c:pt>
                <c:pt idx="588">
                  <c:v>0.98000000000000009</c:v>
                </c:pt>
                <c:pt idx="589">
                  <c:v>0.9816666666666668</c:v>
                </c:pt>
                <c:pt idx="590">
                  <c:v>0.98333333333333328</c:v>
                </c:pt>
                <c:pt idx="591">
                  <c:v>0.98499999999999999</c:v>
                </c:pt>
                <c:pt idx="592">
                  <c:v>0.98666666666666669</c:v>
                </c:pt>
                <c:pt idx="593">
                  <c:v>0.9883333333333334</c:v>
                </c:pt>
                <c:pt idx="594">
                  <c:v>0.9900000000000001</c:v>
                </c:pt>
                <c:pt idx="595">
                  <c:v>0.9916666666666667</c:v>
                </c:pt>
                <c:pt idx="596">
                  <c:v>0.9933333333333334</c:v>
                </c:pt>
                <c:pt idx="597">
                  <c:v>0.995</c:v>
                </c:pt>
                <c:pt idx="598">
                  <c:v>0.9966666666666667</c:v>
                </c:pt>
                <c:pt idx="599">
                  <c:v>0.99833333333333341</c:v>
                </c:pt>
                <c:pt idx="600">
                  <c:v>1</c:v>
                </c:pt>
                <c:pt idx="602">
                  <c:v>1</c:v>
                </c:pt>
                <c:pt idx="603">
                  <c:v>1.0166666666666666</c:v>
                </c:pt>
                <c:pt idx="604">
                  <c:v>1.0333333333333334</c:v>
                </c:pt>
                <c:pt idx="605">
                  <c:v>1.05</c:v>
                </c:pt>
                <c:pt idx="606">
                  <c:v>1.0666666666666667</c:v>
                </c:pt>
                <c:pt idx="607">
                  <c:v>1.0833333333333333</c:v>
                </c:pt>
                <c:pt idx="608">
                  <c:v>1.1000000000000001</c:v>
                </c:pt>
                <c:pt idx="609">
                  <c:v>1.1166666666666667</c:v>
                </c:pt>
                <c:pt idx="610">
                  <c:v>1.1333333333333333</c:v>
                </c:pt>
                <c:pt idx="611">
                  <c:v>1.1499999999999999</c:v>
                </c:pt>
                <c:pt idx="612">
                  <c:v>1.1666666666666667</c:v>
                </c:pt>
                <c:pt idx="613">
                  <c:v>1.1833333333333333</c:v>
                </c:pt>
                <c:pt idx="614">
                  <c:v>1.2</c:v>
                </c:pt>
                <c:pt idx="615">
                  <c:v>1.2166666666666668</c:v>
                </c:pt>
                <c:pt idx="616">
                  <c:v>1.2333333333333334</c:v>
                </c:pt>
                <c:pt idx="617">
                  <c:v>1.25</c:v>
                </c:pt>
                <c:pt idx="618">
                  <c:v>1.2666666666666666</c:v>
                </c:pt>
                <c:pt idx="619">
                  <c:v>1.2833333333333332</c:v>
                </c:pt>
                <c:pt idx="620">
                  <c:v>1.3</c:v>
                </c:pt>
                <c:pt idx="621">
                  <c:v>1.3166666666666667</c:v>
                </c:pt>
                <c:pt idx="622">
                  <c:v>1.3333333333333333</c:v>
                </c:pt>
                <c:pt idx="623">
                  <c:v>1.35</c:v>
                </c:pt>
                <c:pt idx="624">
                  <c:v>1.3666666666666667</c:v>
                </c:pt>
                <c:pt idx="625">
                  <c:v>1.3833333333333333</c:v>
                </c:pt>
                <c:pt idx="626">
                  <c:v>1.4</c:v>
                </c:pt>
                <c:pt idx="627">
                  <c:v>1.4166666666666667</c:v>
                </c:pt>
                <c:pt idx="628">
                  <c:v>1.4333333333333333</c:v>
                </c:pt>
                <c:pt idx="629">
                  <c:v>1.45</c:v>
                </c:pt>
                <c:pt idx="630">
                  <c:v>1.4666666666666668</c:v>
                </c:pt>
                <c:pt idx="631">
                  <c:v>1.4833333333333334</c:v>
                </c:pt>
                <c:pt idx="632">
                  <c:v>1.5</c:v>
                </c:pt>
                <c:pt idx="633">
                  <c:v>1.5166666666666666</c:v>
                </c:pt>
                <c:pt idx="634">
                  <c:v>1.5333333333333332</c:v>
                </c:pt>
                <c:pt idx="635">
                  <c:v>1.55</c:v>
                </c:pt>
                <c:pt idx="636">
                  <c:v>1.5666666666666667</c:v>
                </c:pt>
                <c:pt idx="637">
                  <c:v>1.5833333333333335</c:v>
                </c:pt>
                <c:pt idx="638">
                  <c:v>1.6</c:v>
                </c:pt>
                <c:pt idx="639">
                  <c:v>1.6166666666666667</c:v>
                </c:pt>
                <c:pt idx="640">
                  <c:v>1.6333333333333333</c:v>
                </c:pt>
                <c:pt idx="641">
                  <c:v>1.65</c:v>
                </c:pt>
                <c:pt idx="642">
                  <c:v>1.6666666666666665</c:v>
                </c:pt>
                <c:pt idx="643">
                  <c:v>1.6833333333333333</c:v>
                </c:pt>
                <c:pt idx="644">
                  <c:v>1.7</c:v>
                </c:pt>
                <c:pt idx="645">
                  <c:v>1.7166666666666668</c:v>
                </c:pt>
                <c:pt idx="646">
                  <c:v>1.7333333333333334</c:v>
                </c:pt>
                <c:pt idx="647">
                  <c:v>1.75</c:v>
                </c:pt>
                <c:pt idx="648">
                  <c:v>1.7666666666666666</c:v>
                </c:pt>
                <c:pt idx="649">
                  <c:v>1.7833333333333332</c:v>
                </c:pt>
                <c:pt idx="650">
                  <c:v>1.8</c:v>
                </c:pt>
                <c:pt idx="651">
                  <c:v>1.8166666666666667</c:v>
                </c:pt>
                <c:pt idx="652">
                  <c:v>1.8333333333333335</c:v>
                </c:pt>
                <c:pt idx="653">
                  <c:v>1.85</c:v>
                </c:pt>
                <c:pt idx="654">
                  <c:v>1.8666666666666667</c:v>
                </c:pt>
                <c:pt idx="655">
                  <c:v>1.8833333333333333</c:v>
                </c:pt>
                <c:pt idx="656">
                  <c:v>1.9</c:v>
                </c:pt>
                <c:pt idx="657">
                  <c:v>1.9166666666666665</c:v>
                </c:pt>
                <c:pt idx="658">
                  <c:v>1.9333333333333333</c:v>
                </c:pt>
                <c:pt idx="659">
                  <c:v>1.95</c:v>
                </c:pt>
                <c:pt idx="660">
                  <c:v>1.9666666666666668</c:v>
                </c:pt>
                <c:pt idx="661">
                  <c:v>1.9833333333333334</c:v>
                </c:pt>
                <c:pt idx="662">
                  <c:v>2</c:v>
                </c:pt>
                <c:pt idx="663">
                  <c:v>2.0166666666666666</c:v>
                </c:pt>
                <c:pt idx="664">
                  <c:v>2.0333333333333332</c:v>
                </c:pt>
                <c:pt idx="665">
                  <c:v>2.0499999999999998</c:v>
                </c:pt>
                <c:pt idx="666">
                  <c:v>2.0666666666666664</c:v>
                </c:pt>
                <c:pt idx="667">
                  <c:v>2.083333333333333</c:v>
                </c:pt>
                <c:pt idx="668">
                  <c:v>2.1</c:v>
                </c:pt>
                <c:pt idx="669">
                  <c:v>2.1166666666666667</c:v>
                </c:pt>
              </c:numCache>
            </c:numRef>
          </c:xVal>
          <c:yVal>
            <c:numRef>
              <c:f>'#3'!$D$2:$D$671</c:f>
              <c:numCache>
                <c:formatCode>0.0000</c:formatCode>
                <c:ptCount val="670"/>
                <c:pt idx="0">
                  <c:v>75.470399999999998</c:v>
                </c:pt>
                <c:pt idx="1">
                  <c:v>75.432100000000005</c:v>
                </c:pt>
                <c:pt idx="2">
                  <c:v>74.622699999999995</c:v>
                </c:pt>
                <c:pt idx="3">
                  <c:v>73.837800000000001</c:v>
                </c:pt>
                <c:pt idx="4">
                  <c:v>72.816000000000003</c:v>
                </c:pt>
                <c:pt idx="5">
                  <c:v>72.297799999999995</c:v>
                </c:pt>
                <c:pt idx="6">
                  <c:v>71.689700000000002</c:v>
                </c:pt>
                <c:pt idx="7">
                  <c:v>71.239800000000002</c:v>
                </c:pt>
                <c:pt idx="8">
                  <c:v>70.441299999999998</c:v>
                </c:pt>
                <c:pt idx="9">
                  <c:v>69.892799999999994</c:v>
                </c:pt>
                <c:pt idx="10">
                  <c:v>69.091200000000001</c:v>
                </c:pt>
                <c:pt idx="11">
                  <c:v>68.581900000000005</c:v>
                </c:pt>
                <c:pt idx="12">
                  <c:v>67.858999999999995</c:v>
                </c:pt>
                <c:pt idx="13">
                  <c:v>67.450100000000006</c:v>
                </c:pt>
                <c:pt idx="14">
                  <c:v>66.891800000000003</c:v>
                </c:pt>
                <c:pt idx="15">
                  <c:v>66.508300000000006</c:v>
                </c:pt>
                <c:pt idx="16">
                  <c:v>65.983500000000006</c:v>
                </c:pt>
                <c:pt idx="17">
                  <c:v>65.674999999999997</c:v>
                </c:pt>
                <c:pt idx="18">
                  <c:v>65.218500000000006</c:v>
                </c:pt>
                <c:pt idx="19">
                  <c:v>65.004599999999996</c:v>
                </c:pt>
                <c:pt idx="20">
                  <c:v>64.8018</c:v>
                </c:pt>
                <c:pt idx="21">
                  <c:v>64.636899999999997</c:v>
                </c:pt>
                <c:pt idx="22">
                  <c:v>64.420500000000004</c:v>
                </c:pt>
                <c:pt idx="23">
                  <c:v>64.328000000000003</c:v>
                </c:pt>
                <c:pt idx="24">
                  <c:v>64.197100000000006</c:v>
                </c:pt>
                <c:pt idx="25">
                  <c:v>64.123599999999996</c:v>
                </c:pt>
                <c:pt idx="26">
                  <c:v>64.019099999999995</c:v>
                </c:pt>
                <c:pt idx="27">
                  <c:v>63.963999999999999</c:v>
                </c:pt>
                <c:pt idx="28">
                  <c:v>63.908900000000003</c:v>
                </c:pt>
                <c:pt idx="29">
                  <c:v>63.868699999999997</c:v>
                </c:pt>
                <c:pt idx="30">
                  <c:v>63.813899999999997</c:v>
                </c:pt>
                <c:pt idx="31">
                  <c:v>63.785600000000002</c:v>
                </c:pt>
                <c:pt idx="32">
                  <c:v>63.742600000000003</c:v>
                </c:pt>
                <c:pt idx="33">
                  <c:v>63.718400000000003</c:v>
                </c:pt>
                <c:pt idx="34">
                  <c:v>63.688899999999997</c:v>
                </c:pt>
                <c:pt idx="35">
                  <c:v>63.683799999999998</c:v>
                </c:pt>
                <c:pt idx="36">
                  <c:v>63.672600000000003</c:v>
                </c:pt>
                <c:pt idx="37">
                  <c:v>63.657400000000003</c:v>
                </c:pt>
                <c:pt idx="38">
                  <c:v>63.621499999999997</c:v>
                </c:pt>
                <c:pt idx="39">
                  <c:v>63.601700000000001</c:v>
                </c:pt>
                <c:pt idx="40">
                  <c:v>63.597299999999997</c:v>
                </c:pt>
                <c:pt idx="41">
                  <c:v>63.622199999999999</c:v>
                </c:pt>
                <c:pt idx="42">
                  <c:v>63.679699999999997</c:v>
                </c:pt>
                <c:pt idx="43">
                  <c:v>63.771999999999998</c:v>
                </c:pt>
                <c:pt idx="44">
                  <c:v>63.924399999999999</c:v>
                </c:pt>
                <c:pt idx="45">
                  <c:v>63.992800000000003</c:v>
                </c:pt>
                <c:pt idx="46">
                  <c:v>64.0197</c:v>
                </c:pt>
                <c:pt idx="47">
                  <c:v>64.016900000000007</c:v>
                </c:pt>
                <c:pt idx="48">
                  <c:v>63.985900000000001</c:v>
                </c:pt>
                <c:pt idx="49">
                  <c:v>63.965499999999999</c:v>
                </c:pt>
                <c:pt idx="50">
                  <c:v>63.939399999999999</c:v>
                </c:pt>
                <c:pt idx="51">
                  <c:v>63.921199999999999</c:v>
                </c:pt>
                <c:pt idx="52">
                  <c:v>63.904299999999999</c:v>
                </c:pt>
                <c:pt idx="53">
                  <c:v>63.893999999999998</c:v>
                </c:pt>
                <c:pt idx="54">
                  <c:v>63.869</c:v>
                </c:pt>
                <c:pt idx="55">
                  <c:v>63.850900000000003</c:v>
                </c:pt>
                <c:pt idx="56">
                  <c:v>63.825200000000002</c:v>
                </c:pt>
                <c:pt idx="57">
                  <c:v>63.8095</c:v>
                </c:pt>
                <c:pt idx="58">
                  <c:v>63.787100000000002</c:v>
                </c:pt>
                <c:pt idx="59">
                  <c:v>63.765500000000003</c:v>
                </c:pt>
                <c:pt idx="60">
                  <c:v>63.734099999999998</c:v>
                </c:pt>
                <c:pt idx="61">
                  <c:v>63.7149</c:v>
                </c:pt>
                <c:pt idx="62">
                  <c:v>63.697200000000002</c:v>
                </c:pt>
                <c:pt idx="63">
                  <c:v>63.679699999999997</c:v>
                </c:pt>
                <c:pt idx="64">
                  <c:v>63.637700000000002</c:v>
                </c:pt>
                <c:pt idx="65">
                  <c:v>63.604900000000001</c:v>
                </c:pt>
                <c:pt idx="66">
                  <c:v>63.555999999999997</c:v>
                </c:pt>
                <c:pt idx="67">
                  <c:v>63.521500000000003</c:v>
                </c:pt>
                <c:pt idx="68">
                  <c:v>63.475999999999999</c:v>
                </c:pt>
                <c:pt idx="69">
                  <c:v>63.456299999999999</c:v>
                </c:pt>
                <c:pt idx="70">
                  <c:v>63.421199999999999</c:v>
                </c:pt>
                <c:pt idx="71">
                  <c:v>63.395899999999997</c:v>
                </c:pt>
                <c:pt idx="72">
                  <c:v>63.361400000000003</c:v>
                </c:pt>
                <c:pt idx="73">
                  <c:v>63.3538</c:v>
                </c:pt>
                <c:pt idx="74">
                  <c:v>63.8872</c:v>
                </c:pt>
                <c:pt idx="75">
                  <c:v>64.200999999999993</c:v>
                </c:pt>
                <c:pt idx="76">
                  <c:v>64.272199999999998</c:v>
                </c:pt>
                <c:pt idx="77">
                  <c:v>64.2928</c:v>
                </c:pt>
                <c:pt idx="78">
                  <c:v>64.401899999999998</c:v>
                </c:pt>
                <c:pt idx="79">
                  <c:v>64.423000000000002</c:v>
                </c:pt>
                <c:pt idx="80">
                  <c:v>64.412899999999993</c:v>
                </c:pt>
                <c:pt idx="81">
                  <c:v>64.388800000000003</c:v>
                </c:pt>
                <c:pt idx="82">
                  <c:v>64.3964</c:v>
                </c:pt>
                <c:pt idx="83">
                  <c:v>64.399900000000002</c:v>
                </c:pt>
                <c:pt idx="84">
                  <c:v>64.393299999999996</c:v>
                </c:pt>
                <c:pt idx="85">
                  <c:v>64.394099999999995</c:v>
                </c:pt>
                <c:pt idx="86">
                  <c:v>64.393100000000004</c:v>
                </c:pt>
                <c:pt idx="87">
                  <c:v>64.386399999999995</c:v>
                </c:pt>
                <c:pt idx="88">
                  <c:v>64.385499999999993</c:v>
                </c:pt>
                <c:pt idx="89">
                  <c:v>64.386099999999999</c:v>
                </c:pt>
                <c:pt idx="90">
                  <c:v>64.383499999999998</c:v>
                </c:pt>
                <c:pt idx="91">
                  <c:v>64.380700000000004</c:v>
                </c:pt>
                <c:pt idx="92">
                  <c:v>64.379900000000006</c:v>
                </c:pt>
                <c:pt idx="93">
                  <c:v>64.380899999999997</c:v>
                </c:pt>
                <c:pt idx="94">
                  <c:v>64.381100000000004</c:v>
                </c:pt>
                <c:pt idx="95">
                  <c:v>64.381500000000003</c:v>
                </c:pt>
                <c:pt idx="96">
                  <c:v>64.381500000000003</c:v>
                </c:pt>
                <c:pt idx="97">
                  <c:v>64.381900000000002</c:v>
                </c:pt>
                <c:pt idx="98">
                  <c:v>64.381600000000006</c:v>
                </c:pt>
                <c:pt idx="99">
                  <c:v>64.382800000000003</c:v>
                </c:pt>
                <c:pt idx="100">
                  <c:v>64.383799999999994</c:v>
                </c:pt>
                <c:pt idx="101">
                  <c:v>64.388800000000003</c:v>
                </c:pt>
                <c:pt idx="102">
                  <c:v>64.392799999999994</c:v>
                </c:pt>
                <c:pt idx="103">
                  <c:v>64.395700000000005</c:v>
                </c:pt>
                <c:pt idx="104">
                  <c:v>64.404399999999995</c:v>
                </c:pt>
                <c:pt idx="105">
                  <c:v>64.408799999999999</c:v>
                </c:pt>
                <c:pt idx="106">
                  <c:v>64.402199999999993</c:v>
                </c:pt>
                <c:pt idx="107">
                  <c:v>64.401799999999994</c:v>
                </c:pt>
                <c:pt idx="108">
                  <c:v>64.401700000000005</c:v>
                </c:pt>
                <c:pt idx="109">
                  <c:v>64.401799999999994</c:v>
                </c:pt>
                <c:pt idx="110">
                  <c:v>64.401899999999998</c:v>
                </c:pt>
                <c:pt idx="111">
                  <c:v>64.402100000000004</c:v>
                </c:pt>
                <c:pt idx="112">
                  <c:v>64.402199999999993</c:v>
                </c:pt>
                <c:pt idx="113">
                  <c:v>64.402199999999993</c:v>
                </c:pt>
                <c:pt idx="114">
                  <c:v>64.402199999999993</c:v>
                </c:pt>
                <c:pt idx="115">
                  <c:v>64.401499999999999</c:v>
                </c:pt>
                <c:pt idx="116">
                  <c:v>64.400300000000001</c:v>
                </c:pt>
                <c:pt idx="117">
                  <c:v>64.398700000000005</c:v>
                </c:pt>
                <c:pt idx="118">
                  <c:v>64.396900000000002</c:v>
                </c:pt>
                <c:pt idx="119">
                  <c:v>64.395700000000005</c:v>
                </c:pt>
                <c:pt idx="120">
                  <c:v>64.395499999999998</c:v>
                </c:pt>
                <c:pt idx="121">
                  <c:v>64.395499999999998</c:v>
                </c:pt>
                <c:pt idx="122">
                  <c:v>64.395499999999998</c:v>
                </c:pt>
                <c:pt idx="123">
                  <c:v>64.395600000000002</c:v>
                </c:pt>
                <c:pt idx="124">
                  <c:v>64.395700000000005</c:v>
                </c:pt>
                <c:pt idx="125">
                  <c:v>64.395799999999994</c:v>
                </c:pt>
                <c:pt idx="126">
                  <c:v>64.395799999999994</c:v>
                </c:pt>
                <c:pt idx="127">
                  <c:v>64.395899999999997</c:v>
                </c:pt>
                <c:pt idx="128">
                  <c:v>64.395899999999997</c:v>
                </c:pt>
                <c:pt idx="129">
                  <c:v>64.396000000000001</c:v>
                </c:pt>
                <c:pt idx="130">
                  <c:v>64.396000000000001</c:v>
                </c:pt>
                <c:pt idx="131">
                  <c:v>64.396000000000001</c:v>
                </c:pt>
                <c:pt idx="132">
                  <c:v>64.395899999999997</c:v>
                </c:pt>
                <c:pt idx="133">
                  <c:v>64.395899999999997</c:v>
                </c:pt>
                <c:pt idx="134">
                  <c:v>64.396000000000001</c:v>
                </c:pt>
                <c:pt idx="135">
                  <c:v>64.396100000000004</c:v>
                </c:pt>
                <c:pt idx="136">
                  <c:v>64.396299999999997</c:v>
                </c:pt>
                <c:pt idx="137">
                  <c:v>64.396900000000002</c:v>
                </c:pt>
                <c:pt idx="138">
                  <c:v>64.397599999999997</c:v>
                </c:pt>
                <c:pt idx="139">
                  <c:v>64.399699999999996</c:v>
                </c:pt>
                <c:pt idx="140">
                  <c:v>64.400199999999998</c:v>
                </c:pt>
                <c:pt idx="141">
                  <c:v>64.400599999999997</c:v>
                </c:pt>
                <c:pt idx="142">
                  <c:v>64.400700000000001</c:v>
                </c:pt>
                <c:pt idx="143">
                  <c:v>64.400700000000001</c:v>
                </c:pt>
                <c:pt idx="144">
                  <c:v>64.400800000000004</c:v>
                </c:pt>
                <c:pt idx="145">
                  <c:v>64.4011</c:v>
                </c:pt>
                <c:pt idx="146">
                  <c:v>64.402100000000004</c:v>
                </c:pt>
                <c:pt idx="147">
                  <c:v>64.403300000000002</c:v>
                </c:pt>
                <c:pt idx="148">
                  <c:v>64.403800000000004</c:v>
                </c:pt>
                <c:pt idx="149">
                  <c:v>64.4041</c:v>
                </c:pt>
                <c:pt idx="150">
                  <c:v>64.404300000000006</c:v>
                </c:pt>
                <c:pt idx="151">
                  <c:v>64.406000000000006</c:v>
                </c:pt>
                <c:pt idx="152">
                  <c:v>64.406400000000005</c:v>
                </c:pt>
                <c:pt idx="153">
                  <c:v>64.407499999999999</c:v>
                </c:pt>
                <c:pt idx="154">
                  <c:v>64.4084</c:v>
                </c:pt>
                <c:pt idx="155">
                  <c:v>64.409199999999998</c:v>
                </c:pt>
                <c:pt idx="156">
                  <c:v>64.409400000000005</c:v>
                </c:pt>
                <c:pt idx="157">
                  <c:v>64.409499999999994</c:v>
                </c:pt>
                <c:pt idx="158">
                  <c:v>64.409499999999994</c:v>
                </c:pt>
                <c:pt idx="159">
                  <c:v>64.409899999999993</c:v>
                </c:pt>
                <c:pt idx="160">
                  <c:v>64.410899999999998</c:v>
                </c:pt>
                <c:pt idx="161">
                  <c:v>64.412499999999994</c:v>
                </c:pt>
                <c:pt idx="162">
                  <c:v>64.412999999999997</c:v>
                </c:pt>
                <c:pt idx="163">
                  <c:v>64.413399999999996</c:v>
                </c:pt>
                <c:pt idx="164">
                  <c:v>64.413399999999996</c:v>
                </c:pt>
                <c:pt idx="165">
                  <c:v>64.413499999999999</c:v>
                </c:pt>
                <c:pt idx="166">
                  <c:v>64.413600000000002</c:v>
                </c:pt>
                <c:pt idx="167">
                  <c:v>64.413799999999995</c:v>
                </c:pt>
                <c:pt idx="168">
                  <c:v>64.413899999999998</c:v>
                </c:pt>
                <c:pt idx="169">
                  <c:v>64.4148</c:v>
                </c:pt>
                <c:pt idx="170">
                  <c:v>64.415400000000005</c:v>
                </c:pt>
                <c:pt idx="171">
                  <c:v>64.416300000000007</c:v>
                </c:pt>
                <c:pt idx="172">
                  <c:v>64.416799999999995</c:v>
                </c:pt>
                <c:pt idx="173">
                  <c:v>64.418499999999995</c:v>
                </c:pt>
                <c:pt idx="174">
                  <c:v>64.419200000000004</c:v>
                </c:pt>
                <c:pt idx="175">
                  <c:v>64.420199999999994</c:v>
                </c:pt>
                <c:pt idx="176">
                  <c:v>64.421099999999996</c:v>
                </c:pt>
                <c:pt idx="177">
                  <c:v>64.422200000000004</c:v>
                </c:pt>
                <c:pt idx="178">
                  <c:v>64.422499999999999</c:v>
                </c:pt>
                <c:pt idx="179">
                  <c:v>64.422700000000006</c:v>
                </c:pt>
                <c:pt idx="180">
                  <c:v>64.423000000000002</c:v>
                </c:pt>
                <c:pt idx="181">
                  <c:v>64.424099999999996</c:v>
                </c:pt>
                <c:pt idx="182">
                  <c:v>64.425200000000004</c:v>
                </c:pt>
                <c:pt idx="183">
                  <c:v>64.426000000000002</c:v>
                </c:pt>
                <c:pt idx="184">
                  <c:v>64.426400000000001</c:v>
                </c:pt>
                <c:pt idx="185">
                  <c:v>64.427199999999999</c:v>
                </c:pt>
                <c:pt idx="186">
                  <c:v>64.427400000000006</c:v>
                </c:pt>
                <c:pt idx="187">
                  <c:v>64.427700000000002</c:v>
                </c:pt>
                <c:pt idx="188">
                  <c:v>64.428399999999996</c:v>
                </c:pt>
                <c:pt idx="189">
                  <c:v>64.429599999999994</c:v>
                </c:pt>
                <c:pt idx="190">
                  <c:v>64.430300000000003</c:v>
                </c:pt>
                <c:pt idx="191">
                  <c:v>64.430999999999997</c:v>
                </c:pt>
                <c:pt idx="192">
                  <c:v>64.432299999999998</c:v>
                </c:pt>
                <c:pt idx="193">
                  <c:v>64.432900000000004</c:v>
                </c:pt>
                <c:pt idx="194">
                  <c:v>64.433000000000007</c:v>
                </c:pt>
                <c:pt idx="195">
                  <c:v>64.433099999999996</c:v>
                </c:pt>
                <c:pt idx="196">
                  <c:v>64.433199999999999</c:v>
                </c:pt>
                <c:pt idx="197">
                  <c:v>64.433700000000002</c:v>
                </c:pt>
                <c:pt idx="198">
                  <c:v>64.434700000000007</c:v>
                </c:pt>
                <c:pt idx="199">
                  <c:v>64.436300000000003</c:v>
                </c:pt>
                <c:pt idx="200">
                  <c:v>64.437200000000004</c:v>
                </c:pt>
                <c:pt idx="201">
                  <c:v>64.438000000000002</c:v>
                </c:pt>
                <c:pt idx="202">
                  <c:v>64.439099999999996</c:v>
                </c:pt>
                <c:pt idx="203">
                  <c:v>64.441299999999998</c:v>
                </c:pt>
                <c:pt idx="204">
                  <c:v>64.442899999999995</c:v>
                </c:pt>
                <c:pt idx="205">
                  <c:v>64.446700000000007</c:v>
                </c:pt>
                <c:pt idx="206">
                  <c:v>64.447299999999998</c:v>
                </c:pt>
                <c:pt idx="207">
                  <c:v>64.447500000000005</c:v>
                </c:pt>
                <c:pt idx="208">
                  <c:v>64.447500000000005</c:v>
                </c:pt>
                <c:pt idx="209">
                  <c:v>64.447500000000005</c:v>
                </c:pt>
                <c:pt idx="210">
                  <c:v>64.447699999999998</c:v>
                </c:pt>
                <c:pt idx="211">
                  <c:v>64.4482</c:v>
                </c:pt>
                <c:pt idx="212">
                  <c:v>64.448800000000006</c:v>
                </c:pt>
                <c:pt idx="213">
                  <c:v>64.449700000000007</c:v>
                </c:pt>
                <c:pt idx="214">
                  <c:v>64.450800000000001</c:v>
                </c:pt>
                <c:pt idx="215">
                  <c:v>64.451999999999998</c:v>
                </c:pt>
                <c:pt idx="216">
                  <c:v>64.452799999999996</c:v>
                </c:pt>
                <c:pt idx="217">
                  <c:v>64.453599999999994</c:v>
                </c:pt>
                <c:pt idx="218">
                  <c:v>64.453999999999994</c:v>
                </c:pt>
                <c:pt idx="219">
                  <c:v>64.4542</c:v>
                </c:pt>
                <c:pt idx="220">
                  <c:v>64.454800000000006</c:v>
                </c:pt>
                <c:pt idx="221">
                  <c:v>64.455600000000004</c:v>
                </c:pt>
                <c:pt idx="222">
                  <c:v>64.456800000000001</c:v>
                </c:pt>
                <c:pt idx="223">
                  <c:v>64.457599999999999</c:v>
                </c:pt>
                <c:pt idx="224">
                  <c:v>64.4589</c:v>
                </c:pt>
                <c:pt idx="225">
                  <c:v>64.459299999999999</c:v>
                </c:pt>
                <c:pt idx="226">
                  <c:v>64.459400000000002</c:v>
                </c:pt>
                <c:pt idx="227">
                  <c:v>64.459699999999998</c:v>
                </c:pt>
                <c:pt idx="228">
                  <c:v>64.459800000000001</c:v>
                </c:pt>
                <c:pt idx="229">
                  <c:v>64.460099999999997</c:v>
                </c:pt>
                <c:pt idx="230">
                  <c:v>64.460899999999995</c:v>
                </c:pt>
                <c:pt idx="231">
                  <c:v>64.462199999999996</c:v>
                </c:pt>
                <c:pt idx="232">
                  <c:v>64.462999999999994</c:v>
                </c:pt>
                <c:pt idx="233">
                  <c:v>64.464399999999998</c:v>
                </c:pt>
                <c:pt idx="234">
                  <c:v>64.466300000000004</c:v>
                </c:pt>
                <c:pt idx="235">
                  <c:v>64.467299999999994</c:v>
                </c:pt>
                <c:pt idx="236">
                  <c:v>64.467699999999994</c:v>
                </c:pt>
                <c:pt idx="237">
                  <c:v>64.468299999999999</c:v>
                </c:pt>
                <c:pt idx="238">
                  <c:v>64.469300000000004</c:v>
                </c:pt>
                <c:pt idx="239">
                  <c:v>64.470200000000006</c:v>
                </c:pt>
                <c:pt idx="240">
                  <c:v>64.472999999999999</c:v>
                </c:pt>
                <c:pt idx="241">
                  <c:v>64.473699999999994</c:v>
                </c:pt>
                <c:pt idx="242">
                  <c:v>64.475800000000007</c:v>
                </c:pt>
                <c:pt idx="243">
                  <c:v>64.479500000000002</c:v>
                </c:pt>
                <c:pt idx="244">
                  <c:v>64.484200000000001</c:v>
                </c:pt>
                <c:pt idx="245">
                  <c:v>64.484999999999999</c:v>
                </c:pt>
                <c:pt idx="246">
                  <c:v>64.4863</c:v>
                </c:pt>
                <c:pt idx="247">
                  <c:v>64.487300000000005</c:v>
                </c:pt>
                <c:pt idx="248">
                  <c:v>64.488500000000002</c:v>
                </c:pt>
                <c:pt idx="249">
                  <c:v>64.488699999999994</c:v>
                </c:pt>
                <c:pt idx="250">
                  <c:v>64.489900000000006</c:v>
                </c:pt>
                <c:pt idx="251">
                  <c:v>64.491200000000006</c:v>
                </c:pt>
                <c:pt idx="252">
                  <c:v>64.493499999999997</c:v>
                </c:pt>
                <c:pt idx="253">
                  <c:v>64.494299999999996</c:v>
                </c:pt>
                <c:pt idx="254">
                  <c:v>64.495199999999997</c:v>
                </c:pt>
                <c:pt idx="255">
                  <c:v>64.495999999999995</c:v>
                </c:pt>
                <c:pt idx="256">
                  <c:v>64.497299999999996</c:v>
                </c:pt>
                <c:pt idx="257">
                  <c:v>64.498999999999995</c:v>
                </c:pt>
                <c:pt idx="258">
                  <c:v>64.499499999999998</c:v>
                </c:pt>
                <c:pt idx="259">
                  <c:v>64.5</c:v>
                </c:pt>
                <c:pt idx="260">
                  <c:v>64.501400000000004</c:v>
                </c:pt>
                <c:pt idx="261">
                  <c:v>64.502399999999994</c:v>
                </c:pt>
                <c:pt idx="262">
                  <c:v>64.503500000000003</c:v>
                </c:pt>
                <c:pt idx="263">
                  <c:v>64.503900000000002</c:v>
                </c:pt>
                <c:pt idx="264">
                  <c:v>64.505600000000001</c:v>
                </c:pt>
                <c:pt idx="265">
                  <c:v>64.506500000000003</c:v>
                </c:pt>
                <c:pt idx="266">
                  <c:v>64.507499999999993</c:v>
                </c:pt>
                <c:pt idx="267">
                  <c:v>64.507900000000006</c:v>
                </c:pt>
                <c:pt idx="268">
                  <c:v>64.508099999999999</c:v>
                </c:pt>
                <c:pt idx="269">
                  <c:v>64.508200000000002</c:v>
                </c:pt>
                <c:pt idx="270">
                  <c:v>64.508399999999995</c:v>
                </c:pt>
                <c:pt idx="271">
                  <c:v>64.508499999999998</c:v>
                </c:pt>
                <c:pt idx="272">
                  <c:v>64.509299999999996</c:v>
                </c:pt>
                <c:pt idx="273">
                  <c:v>64.510099999999994</c:v>
                </c:pt>
                <c:pt idx="274">
                  <c:v>64.513000000000005</c:v>
                </c:pt>
                <c:pt idx="275">
                  <c:v>64.514300000000006</c:v>
                </c:pt>
                <c:pt idx="276">
                  <c:v>64.516199999999998</c:v>
                </c:pt>
                <c:pt idx="277">
                  <c:v>64.517499999999998</c:v>
                </c:pt>
                <c:pt idx="278">
                  <c:v>64.52</c:v>
                </c:pt>
                <c:pt idx="279">
                  <c:v>64.520899999999997</c:v>
                </c:pt>
                <c:pt idx="280">
                  <c:v>64.522099999999995</c:v>
                </c:pt>
                <c:pt idx="281">
                  <c:v>64.523399999999995</c:v>
                </c:pt>
                <c:pt idx="282">
                  <c:v>64.531099999999995</c:v>
                </c:pt>
                <c:pt idx="283">
                  <c:v>64.535300000000007</c:v>
                </c:pt>
                <c:pt idx="284">
                  <c:v>64.543999999999997</c:v>
                </c:pt>
                <c:pt idx="285">
                  <c:v>64.546300000000002</c:v>
                </c:pt>
                <c:pt idx="286">
                  <c:v>64.570300000000003</c:v>
                </c:pt>
                <c:pt idx="287">
                  <c:v>64.665800000000004</c:v>
                </c:pt>
                <c:pt idx="288">
                  <c:v>64.795900000000003</c:v>
                </c:pt>
                <c:pt idx="289">
                  <c:v>64.826099999999997</c:v>
                </c:pt>
                <c:pt idx="290">
                  <c:v>64.877700000000004</c:v>
                </c:pt>
                <c:pt idx="291">
                  <c:v>64.892899999999997</c:v>
                </c:pt>
                <c:pt idx="292">
                  <c:v>64.896299999999997</c:v>
                </c:pt>
                <c:pt idx="293">
                  <c:v>64.896000000000001</c:v>
                </c:pt>
                <c:pt idx="294">
                  <c:v>64.895799999999994</c:v>
                </c:pt>
                <c:pt idx="295">
                  <c:v>64.895700000000005</c:v>
                </c:pt>
                <c:pt idx="296">
                  <c:v>64.895499999999998</c:v>
                </c:pt>
                <c:pt idx="297">
                  <c:v>64.895499999999998</c:v>
                </c:pt>
                <c:pt idx="298">
                  <c:v>64.895399999999995</c:v>
                </c:pt>
                <c:pt idx="299">
                  <c:v>64.895399999999995</c:v>
                </c:pt>
                <c:pt idx="300">
                  <c:v>64.895399999999995</c:v>
                </c:pt>
                <c:pt idx="301">
                  <c:v>64.895399999999995</c:v>
                </c:pt>
                <c:pt idx="302">
                  <c:v>64.895499999999998</c:v>
                </c:pt>
                <c:pt idx="303">
                  <c:v>64.895499999999998</c:v>
                </c:pt>
                <c:pt idx="304">
                  <c:v>64.895700000000005</c:v>
                </c:pt>
                <c:pt idx="305">
                  <c:v>64.896600000000007</c:v>
                </c:pt>
                <c:pt idx="306">
                  <c:v>64.898200000000003</c:v>
                </c:pt>
                <c:pt idx="307">
                  <c:v>64.898499999999999</c:v>
                </c:pt>
                <c:pt idx="308">
                  <c:v>64.898700000000005</c:v>
                </c:pt>
                <c:pt idx="309">
                  <c:v>64.898799999999994</c:v>
                </c:pt>
                <c:pt idx="310">
                  <c:v>64.899500000000003</c:v>
                </c:pt>
                <c:pt idx="311">
                  <c:v>64.900099999999995</c:v>
                </c:pt>
                <c:pt idx="312">
                  <c:v>64.901200000000003</c:v>
                </c:pt>
                <c:pt idx="313">
                  <c:v>64.901799999999994</c:v>
                </c:pt>
                <c:pt idx="314">
                  <c:v>64.902100000000004</c:v>
                </c:pt>
                <c:pt idx="315">
                  <c:v>64.902600000000007</c:v>
                </c:pt>
                <c:pt idx="316">
                  <c:v>64.904200000000003</c:v>
                </c:pt>
                <c:pt idx="317">
                  <c:v>64.905299999999997</c:v>
                </c:pt>
                <c:pt idx="318">
                  <c:v>64.906199999999998</c:v>
                </c:pt>
                <c:pt idx="319">
                  <c:v>64.906800000000004</c:v>
                </c:pt>
                <c:pt idx="320">
                  <c:v>64.907499999999999</c:v>
                </c:pt>
                <c:pt idx="321">
                  <c:v>64.907600000000002</c:v>
                </c:pt>
                <c:pt idx="322">
                  <c:v>64.907899999999998</c:v>
                </c:pt>
                <c:pt idx="323">
                  <c:v>64.9084</c:v>
                </c:pt>
                <c:pt idx="324">
                  <c:v>64.909499999999994</c:v>
                </c:pt>
                <c:pt idx="325">
                  <c:v>64.911299999999997</c:v>
                </c:pt>
                <c:pt idx="326">
                  <c:v>64.912099999999995</c:v>
                </c:pt>
                <c:pt idx="327">
                  <c:v>64.912300000000002</c:v>
                </c:pt>
                <c:pt idx="328">
                  <c:v>64.912800000000004</c:v>
                </c:pt>
                <c:pt idx="329">
                  <c:v>64.913600000000002</c:v>
                </c:pt>
                <c:pt idx="330">
                  <c:v>64.914699999999996</c:v>
                </c:pt>
                <c:pt idx="331">
                  <c:v>64.915300000000002</c:v>
                </c:pt>
                <c:pt idx="332">
                  <c:v>64.915700000000001</c:v>
                </c:pt>
                <c:pt idx="333">
                  <c:v>64.916300000000007</c:v>
                </c:pt>
                <c:pt idx="334">
                  <c:v>64.917900000000003</c:v>
                </c:pt>
                <c:pt idx="335">
                  <c:v>64.918400000000005</c:v>
                </c:pt>
                <c:pt idx="336">
                  <c:v>64.919200000000004</c:v>
                </c:pt>
                <c:pt idx="337">
                  <c:v>64.919799999999995</c:v>
                </c:pt>
                <c:pt idx="338">
                  <c:v>64.920500000000004</c:v>
                </c:pt>
                <c:pt idx="339">
                  <c:v>64.920699999999997</c:v>
                </c:pt>
                <c:pt idx="340">
                  <c:v>64.921400000000006</c:v>
                </c:pt>
                <c:pt idx="341">
                  <c:v>64.922200000000004</c:v>
                </c:pt>
                <c:pt idx="342">
                  <c:v>64.924999999999997</c:v>
                </c:pt>
                <c:pt idx="343">
                  <c:v>64.926599999999993</c:v>
                </c:pt>
                <c:pt idx="344">
                  <c:v>64.927300000000002</c:v>
                </c:pt>
                <c:pt idx="345">
                  <c:v>64.927499999999995</c:v>
                </c:pt>
                <c:pt idx="346">
                  <c:v>64.9285</c:v>
                </c:pt>
                <c:pt idx="347">
                  <c:v>64.929299999999998</c:v>
                </c:pt>
                <c:pt idx="348">
                  <c:v>64.930400000000006</c:v>
                </c:pt>
                <c:pt idx="349">
                  <c:v>64.931100000000001</c:v>
                </c:pt>
                <c:pt idx="350">
                  <c:v>64.932199999999995</c:v>
                </c:pt>
                <c:pt idx="351">
                  <c:v>64.932900000000004</c:v>
                </c:pt>
                <c:pt idx="352">
                  <c:v>64.933800000000005</c:v>
                </c:pt>
                <c:pt idx="353">
                  <c:v>64.934600000000003</c:v>
                </c:pt>
                <c:pt idx="354">
                  <c:v>64.935900000000004</c:v>
                </c:pt>
                <c:pt idx="355">
                  <c:v>64.936700000000002</c:v>
                </c:pt>
                <c:pt idx="356">
                  <c:v>64.938400000000001</c:v>
                </c:pt>
                <c:pt idx="357">
                  <c:v>64.938800000000001</c:v>
                </c:pt>
                <c:pt idx="358">
                  <c:v>64.939599999999999</c:v>
                </c:pt>
                <c:pt idx="359">
                  <c:v>64.940899999999999</c:v>
                </c:pt>
                <c:pt idx="360">
                  <c:v>64.941800000000001</c:v>
                </c:pt>
                <c:pt idx="361">
                  <c:v>64.943200000000004</c:v>
                </c:pt>
                <c:pt idx="362">
                  <c:v>64.945400000000006</c:v>
                </c:pt>
                <c:pt idx="363">
                  <c:v>64.947299999999998</c:v>
                </c:pt>
                <c:pt idx="364">
                  <c:v>64.948800000000006</c:v>
                </c:pt>
                <c:pt idx="365">
                  <c:v>64.953999999999994</c:v>
                </c:pt>
                <c:pt idx="366">
                  <c:v>64.955200000000005</c:v>
                </c:pt>
                <c:pt idx="367">
                  <c:v>64.957599999999999</c:v>
                </c:pt>
                <c:pt idx="368">
                  <c:v>64.959199999999996</c:v>
                </c:pt>
                <c:pt idx="369">
                  <c:v>64.960300000000004</c:v>
                </c:pt>
                <c:pt idx="370">
                  <c:v>64.960800000000006</c:v>
                </c:pt>
                <c:pt idx="371">
                  <c:v>64.961399999999998</c:v>
                </c:pt>
                <c:pt idx="372">
                  <c:v>64.962100000000007</c:v>
                </c:pt>
                <c:pt idx="373">
                  <c:v>64.963200000000001</c:v>
                </c:pt>
                <c:pt idx="374">
                  <c:v>64.964600000000004</c:v>
                </c:pt>
                <c:pt idx="375">
                  <c:v>64.965199999999996</c:v>
                </c:pt>
                <c:pt idx="376">
                  <c:v>64.965299999999999</c:v>
                </c:pt>
                <c:pt idx="377">
                  <c:v>64.966300000000004</c:v>
                </c:pt>
                <c:pt idx="378">
                  <c:v>64.967100000000002</c:v>
                </c:pt>
                <c:pt idx="379">
                  <c:v>64.968900000000005</c:v>
                </c:pt>
                <c:pt idx="380">
                  <c:v>64.968599999999995</c:v>
                </c:pt>
                <c:pt idx="381">
                  <c:v>64.969300000000004</c:v>
                </c:pt>
                <c:pt idx="382">
                  <c:v>64.971000000000004</c:v>
                </c:pt>
                <c:pt idx="383">
                  <c:v>64.971800000000002</c:v>
                </c:pt>
                <c:pt idx="384">
                  <c:v>64.972899999999996</c:v>
                </c:pt>
                <c:pt idx="385">
                  <c:v>64.974000000000004</c:v>
                </c:pt>
                <c:pt idx="386">
                  <c:v>64.974800000000002</c:v>
                </c:pt>
                <c:pt idx="387">
                  <c:v>64.976799999999997</c:v>
                </c:pt>
                <c:pt idx="388">
                  <c:v>64.977400000000003</c:v>
                </c:pt>
                <c:pt idx="389">
                  <c:v>64.978899999999996</c:v>
                </c:pt>
                <c:pt idx="390">
                  <c:v>65.012600000000006</c:v>
                </c:pt>
                <c:pt idx="391">
                  <c:v>65.202200000000005</c:v>
                </c:pt>
                <c:pt idx="392">
                  <c:v>65.291700000000006</c:v>
                </c:pt>
                <c:pt idx="393">
                  <c:v>65.324700000000007</c:v>
                </c:pt>
                <c:pt idx="394">
                  <c:v>65.326400000000007</c:v>
                </c:pt>
                <c:pt idx="395">
                  <c:v>65.326599999999999</c:v>
                </c:pt>
                <c:pt idx="396">
                  <c:v>65.326700000000002</c:v>
                </c:pt>
                <c:pt idx="397">
                  <c:v>65.326899999999995</c:v>
                </c:pt>
                <c:pt idx="398">
                  <c:v>65.326899999999995</c:v>
                </c:pt>
                <c:pt idx="399">
                  <c:v>65.327100000000002</c:v>
                </c:pt>
                <c:pt idx="400">
                  <c:v>65.327100000000002</c:v>
                </c:pt>
                <c:pt idx="401">
                  <c:v>65.327200000000005</c:v>
                </c:pt>
                <c:pt idx="402">
                  <c:v>65.327299999999994</c:v>
                </c:pt>
                <c:pt idx="403">
                  <c:v>65.327699999999993</c:v>
                </c:pt>
                <c:pt idx="404">
                  <c:v>65.328199999999995</c:v>
                </c:pt>
                <c:pt idx="405">
                  <c:v>65.329300000000003</c:v>
                </c:pt>
                <c:pt idx="406">
                  <c:v>65.330200000000005</c:v>
                </c:pt>
                <c:pt idx="407">
                  <c:v>65.330799999999996</c:v>
                </c:pt>
                <c:pt idx="408">
                  <c:v>65.331299999999999</c:v>
                </c:pt>
                <c:pt idx="409">
                  <c:v>65.331999999999994</c:v>
                </c:pt>
                <c:pt idx="410">
                  <c:v>65.3322</c:v>
                </c:pt>
                <c:pt idx="411">
                  <c:v>65.332499999999996</c:v>
                </c:pt>
                <c:pt idx="412">
                  <c:v>65.332599999999999</c:v>
                </c:pt>
                <c:pt idx="413">
                  <c:v>65.333500000000001</c:v>
                </c:pt>
                <c:pt idx="414">
                  <c:v>65.334100000000007</c:v>
                </c:pt>
                <c:pt idx="415">
                  <c:v>65.334999999999994</c:v>
                </c:pt>
                <c:pt idx="416">
                  <c:v>65.335400000000007</c:v>
                </c:pt>
                <c:pt idx="417">
                  <c:v>65.335599999999999</c:v>
                </c:pt>
                <c:pt idx="418">
                  <c:v>65.335700000000003</c:v>
                </c:pt>
                <c:pt idx="419">
                  <c:v>65.337100000000007</c:v>
                </c:pt>
                <c:pt idx="420">
                  <c:v>65.337800000000001</c:v>
                </c:pt>
                <c:pt idx="421">
                  <c:v>65.338200000000001</c:v>
                </c:pt>
                <c:pt idx="422">
                  <c:v>65.338399999999993</c:v>
                </c:pt>
                <c:pt idx="423">
                  <c:v>65.339600000000004</c:v>
                </c:pt>
                <c:pt idx="424">
                  <c:v>65.340500000000006</c:v>
                </c:pt>
                <c:pt idx="425">
                  <c:v>65.341700000000003</c:v>
                </c:pt>
                <c:pt idx="426">
                  <c:v>65.342100000000002</c:v>
                </c:pt>
                <c:pt idx="427">
                  <c:v>65.342500000000001</c:v>
                </c:pt>
                <c:pt idx="428">
                  <c:v>65.343599999999995</c:v>
                </c:pt>
                <c:pt idx="429">
                  <c:v>65.344499999999996</c:v>
                </c:pt>
                <c:pt idx="430">
                  <c:v>65.344899999999996</c:v>
                </c:pt>
                <c:pt idx="431">
                  <c:v>65.345500000000001</c:v>
                </c:pt>
                <c:pt idx="432">
                  <c:v>65.345699999999994</c:v>
                </c:pt>
                <c:pt idx="433">
                  <c:v>65.346800000000002</c:v>
                </c:pt>
                <c:pt idx="434">
                  <c:v>65.347499999999997</c:v>
                </c:pt>
                <c:pt idx="435">
                  <c:v>65.348600000000005</c:v>
                </c:pt>
                <c:pt idx="436">
                  <c:v>65.349000000000004</c:v>
                </c:pt>
                <c:pt idx="437">
                  <c:v>65.349299999999999</c:v>
                </c:pt>
                <c:pt idx="438">
                  <c:v>65.350300000000004</c:v>
                </c:pt>
                <c:pt idx="439">
                  <c:v>65.351500000000001</c:v>
                </c:pt>
                <c:pt idx="440">
                  <c:v>65.351799999999997</c:v>
                </c:pt>
                <c:pt idx="441">
                  <c:v>65.352000000000004</c:v>
                </c:pt>
                <c:pt idx="442">
                  <c:v>65.352199999999996</c:v>
                </c:pt>
                <c:pt idx="443">
                  <c:v>65.353399999999993</c:v>
                </c:pt>
                <c:pt idx="444">
                  <c:v>65.354100000000003</c:v>
                </c:pt>
                <c:pt idx="445">
                  <c:v>65.355199999999996</c:v>
                </c:pt>
                <c:pt idx="446">
                  <c:v>65.355699999999999</c:v>
                </c:pt>
                <c:pt idx="447">
                  <c:v>65.357200000000006</c:v>
                </c:pt>
                <c:pt idx="448">
                  <c:v>65.357699999999994</c:v>
                </c:pt>
                <c:pt idx="449">
                  <c:v>65.358400000000003</c:v>
                </c:pt>
                <c:pt idx="450">
                  <c:v>65.358699999999999</c:v>
                </c:pt>
                <c:pt idx="451">
                  <c:v>65.359200000000001</c:v>
                </c:pt>
                <c:pt idx="452">
                  <c:v>65.359899999999996</c:v>
                </c:pt>
                <c:pt idx="453">
                  <c:v>65.361000000000004</c:v>
                </c:pt>
                <c:pt idx="454">
                  <c:v>65.361699999999999</c:v>
                </c:pt>
                <c:pt idx="455">
                  <c:v>65.362399999999994</c:v>
                </c:pt>
                <c:pt idx="456">
                  <c:v>65.364199999999997</c:v>
                </c:pt>
                <c:pt idx="457">
                  <c:v>65.364800000000002</c:v>
                </c:pt>
                <c:pt idx="458">
                  <c:v>65.364999999999995</c:v>
                </c:pt>
                <c:pt idx="459">
                  <c:v>65.365499999999997</c:v>
                </c:pt>
                <c:pt idx="460">
                  <c:v>65.366299999999995</c:v>
                </c:pt>
                <c:pt idx="461">
                  <c:v>65.367400000000004</c:v>
                </c:pt>
                <c:pt idx="462">
                  <c:v>65.368099999999998</c:v>
                </c:pt>
                <c:pt idx="463">
                  <c:v>65.368799999999993</c:v>
                </c:pt>
                <c:pt idx="464">
                  <c:v>65.369699999999995</c:v>
                </c:pt>
                <c:pt idx="465">
                  <c:v>65.371099999999998</c:v>
                </c:pt>
                <c:pt idx="466">
                  <c:v>65.371600000000001</c:v>
                </c:pt>
                <c:pt idx="467">
                  <c:v>65.372299999999996</c:v>
                </c:pt>
                <c:pt idx="468">
                  <c:v>65.372799999999998</c:v>
                </c:pt>
                <c:pt idx="469">
                  <c:v>65.373199999999997</c:v>
                </c:pt>
                <c:pt idx="470">
                  <c:v>65.373800000000003</c:v>
                </c:pt>
                <c:pt idx="471">
                  <c:v>65.375</c:v>
                </c:pt>
                <c:pt idx="472">
                  <c:v>65.375699999999995</c:v>
                </c:pt>
                <c:pt idx="473">
                  <c:v>65.377399999999994</c:v>
                </c:pt>
                <c:pt idx="474">
                  <c:v>65.377799999999993</c:v>
                </c:pt>
                <c:pt idx="475">
                  <c:v>65.378399999999999</c:v>
                </c:pt>
                <c:pt idx="476">
                  <c:v>65.379400000000004</c:v>
                </c:pt>
                <c:pt idx="477">
                  <c:v>65.380200000000002</c:v>
                </c:pt>
                <c:pt idx="478">
                  <c:v>65.381</c:v>
                </c:pt>
                <c:pt idx="479">
                  <c:v>65.382199999999997</c:v>
                </c:pt>
                <c:pt idx="480">
                  <c:v>65.383300000000006</c:v>
                </c:pt>
                <c:pt idx="481">
                  <c:v>65.384200000000007</c:v>
                </c:pt>
                <c:pt idx="482">
                  <c:v>65.384799999999998</c:v>
                </c:pt>
                <c:pt idx="483">
                  <c:v>65.3857</c:v>
                </c:pt>
                <c:pt idx="484">
                  <c:v>65.386200000000002</c:v>
                </c:pt>
                <c:pt idx="485">
                  <c:v>65.386899999999997</c:v>
                </c:pt>
                <c:pt idx="486">
                  <c:v>65.3887</c:v>
                </c:pt>
                <c:pt idx="487">
                  <c:v>65.388999999999996</c:v>
                </c:pt>
                <c:pt idx="488">
                  <c:v>65.390900000000002</c:v>
                </c:pt>
                <c:pt idx="489">
                  <c:v>65.391400000000004</c:v>
                </c:pt>
                <c:pt idx="490">
                  <c:v>65.391599999999997</c:v>
                </c:pt>
                <c:pt idx="491">
                  <c:v>65.392300000000006</c:v>
                </c:pt>
                <c:pt idx="492">
                  <c:v>65.393799999999999</c:v>
                </c:pt>
                <c:pt idx="493">
                  <c:v>65.393900000000002</c:v>
                </c:pt>
                <c:pt idx="494">
                  <c:v>65.399699999999996</c:v>
                </c:pt>
                <c:pt idx="495">
                  <c:v>65.395799999999994</c:v>
                </c:pt>
                <c:pt idx="496">
                  <c:v>65.397800000000004</c:v>
                </c:pt>
                <c:pt idx="497">
                  <c:v>65.398200000000003</c:v>
                </c:pt>
                <c:pt idx="498">
                  <c:v>65.398799999999994</c:v>
                </c:pt>
                <c:pt idx="499">
                  <c:v>65.3994</c:v>
                </c:pt>
                <c:pt idx="500">
                  <c:v>65.400000000000006</c:v>
                </c:pt>
                <c:pt idx="501">
                  <c:v>65.400800000000004</c:v>
                </c:pt>
                <c:pt idx="502">
                  <c:v>65.401799999999994</c:v>
                </c:pt>
                <c:pt idx="503">
                  <c:v>65.403800000000004</c:v>
                </c:pt>
                <c:pt idx="504">
                  <c:v>65.404899999999998</c:v>
                </c:pt>
                <c:pt idx="505">
                  <c:v>65.405100000000004</c:v>
                </c:pt>
                <c:pt idx="506">
                  <c:v>65.405600000000007</c:v>
                </c:pt>
                <c:pt idx="507">
                  <c:v>65.406300000000002</c:v>
                </c:pt>
                <c:pt idx="508">
                  <c:v>65.407600000000002</c:v>
                </c:pt>
                <c:pt idx="509">
                  <c:v>65.408500000000004</c:v>
                </c:pt>
                <c:pt idx="510">
                  <c:v>65.409800000000004</c:v>
                </c:pt>
                <c:pt idx="511">
                  <c:v>65.411100000000005</c:v>
                </c:pt>
                <c:pt idx="512">
                  <c:v>65.412000000000006</c:v>
                </c:pt>
                <c:pt idx="513">
                  <c:v>65.413799999999995</c:v>
                </c:pt>
                <c:pt idx="514">
                  <c:v>65.414900000000003</c:v>
                </c:pt>
                <c:pt idx="515">
                  <c:v>65.418300000000002</c:v>
                </c:pt>
                <c:pt idx="516">
                  <c:v>65.455600000000004</c:v>
                </c:pt>
                <c:pt idx="517">
                  <c:v>65.597999999999999</c:v>
                </c:pt>
                <c:pt idx="518">
                  <c:v>65.744500000000002</c:v>
                </c:pt>
                <c:pt idx="519">
                  <c:v>65.759600000000006</c:v>
                </c:pt>
                <c:pt idx="520">
                  <c:v>65.759500000000003</c:v>
                </c:pt>
                <c:pt idx="521">
                  <c:v>65.759299999999996</c:v>
                </c:pt>
                <c:pt idx="522">
                  <c:v>65.759</c:v>
                </c:pt>
                <c:pt idx="523">
                  <c:v>65.758799999999994</c:v>
                </c:pt>
                <c:pt idx="524">
                  <c:v>65.757999999999996</c:v>
                </c:pt>
                <c:pt idx="525">
                  <c:v>65.757499999999993</c:v>
                </c:pt>
                <c:pt idx="526">
                  <c:v>65.757000000000005</c:v>
                </c:pt>
                <c:pt idx="527">
                  <c:v>65.756900000000002</c:v>
                </c:pt>
                <c:pt idx="528">
                  <c:v>65.756900000000002</c:v>
                </c:pt>
                <c:pt idx="529">
                  <c:v>65.756799999999998</c:v>
                </c:pt>
                <c:pt idx="530">
                  <c:v>65.756799999999998</c:v>
                </c:pt>
                <c:pt idx="531">
                  <c:v>65.756799999999998</c:v>
                </c:pt>
                <c:pt idx="532">
                  <c:v>65.756699999999995</c:v>
                </c:pt>
                <c:pt idx="533">
                  <c:v>65.756699999999995</c:v>
                </c:pt>
                <c:pt idx="534">
                  <c:v>65.756699999999995</c:v>
                </c:pt>
                <c:pt idx="535">
                  <c:v>65.756699999999995</c:v>
                </c:pt>
                <c:pt idx="536">
                  <c:v>65.756699999999995</c:v>
                </c:pt>
                <c:pt idx="537">
                  <c:v>65.756699999999995</c:v>
                </c:pt>
                <c:pt idx="538">
                  <c:v>65.756600000000006</c:v>
                </c:pt>
                <c:pt idx="539">
                  <c:v>65.756600000000006</c:v>
                </c:pt>
                <c:pt idx="540">
                  <c:v>65.756600000000006</c:v>
                </c:pt>
                <c:pt idx="541">
                  <c:v>65.756600000000006</c:v>
                </c:pt>
                <c:pt idx="542">
                  <c:v>65.756600000000006</c:v>
                </c:pt>
                <c:pt idx="543">
                  <c:v>65.756600000000006</c:v>
                </c:pt>
                <c:pt idx="544">
                  <c:v>65.756600000000006</c:v>
                </c:pt>
                <c:pt idx="545">
                  <c:v>65.756600000000006</c:v>
                </c:pt>
                <c:pt idx="546">
                  <c:v>65.756600000000006</c:v>
                </c:pt>
                <c:pt idx="547">
                  <c:v>65.756699999999995</c:v>
                </c:pt>
                <c:pt idx="548">
                  <c:v>65.756699999999995</c:v>
                </c:pt>
                <c:pt idx="549">
                  <c:v>65.756699999999995</c:v>
                </c:pt>
                <c:pt idx="550">
                  <c:v>65.756699999999995</c:v>
                </c:pt>
                <c:pt idx="551">
                  <c:v>65.756699999999995</c:v>
                </c:pt>
                <c:pt idx="552">
                  <c:v>65.756699999999995</c:v>
                </c:pt>
                <c:pt idx="553">
                  <c:v>65.757000000000005</c:v>
                </c:pt>
                <c:pt idx="554">
                  <c:v>65.757199999999997</c:v>
                </c:pt>
                <c:pt idx="555">
                  <c:v>65.757099999999994</c:v>
                </c:pt>
                <c:pt idx="556">
                  <c:v>65.757099999999994</c:v>
                </c:pt>
                <c:pt idx="557">
                  <c:v>65.757099999999994</c:v>
                </c:pt>
                <c:pt idx="558">
                  <c:v>65.756900000000002</c:v>
                </c:pt>
                <c:pt idx="559">
                  <c:v>65.756900000000002</c:v>
                </c:pt>
                <c:pt idx="560">
                  <c:v>65.756799999999998</c:v>
                </c:pt>
                <c:pt idx="561">
                  <c:v>65.756799999999998</c:v>
                </c:pt>
                <c:pt idx="562">
                  <c:v>65.756799999999998</c:v>
                </c:pt>
                <c:pt idx="563">
                  <c:v>65.756799999999998</c:v>
                </c:pt>
                <c:pt idx="564">
                  <c:v>65.756799999999998</c:v>
                </c:pt>
                <c:pt idx="565">
                  <c:v>65.756799999999998</c:v>
                </c:pt>
                <c:pt idx="566">
                  <c:v>65.756699999999995</c:v>
                </c:pt>
                <c:pt idx="567">
                  <c:v>65.756699999999995</c:v>
                </c:pt>
                <c:pt idx="568">
                  <c:v>65.756699999999995</c:v>
                </c:pt>
                <c:pt idx="569">
                  <c:v>65.756699999999995</c:v>
                </c:pt>
                <c:pt idx="570">
                  <c:v>65.756699999999995</c:v>
                </c:pt>
                <c:pt idx="571">
                  <c:v>65.756699999999995</c:v>
                </c:pt>
                <c:pt idx="572">
                  <c:v>65.756799999999998</c:v>
                </c:pt>
                <c:pt idx="573">
                  <c:v>65.756799999999998</c:v>
                </c:pt>
                <c:pt idx="574">
                  <c:v>65.756799999999998</c:v>
                </c:pt>
                <c:pt idx="575">
                  <c:v>65.756900000000002</c:v>
                </c:pt>
                <c:pt idx="576">
                  <c:v>65.756900000000002</c:v>
                </c:pt>
                <c:pt idx="577">
                  <c:v>65.757000000000005</c:v>
                </c:pt>
                <c:pt idx="578">
                  <c:v>65.757099999999994</c:v>
                </c:pt>
                <c:pt idx="579">
                  <c:v>65.757099999999994</c:v>
                </c:pt>
                <c:pt idx="580">
                  <c:v>65.757199999999997</c:v>
                </c:pt>
                <c:pt idx="581">
                  <c:v>65.757199999999997</c:v>
                </c:pt>
                <c:pt idx="582">
                  <c:v>65.757300000000001</c:v>
                </c:pt>
                <c:pt idx="583">
                  <c:v>65.757199999999997</c:v>
                </c:pt>
                <c:pt idx="584">
                  <c:v>65.757199999999997</c:v>
                </c:pt>
                <c:pt idx="585">
                  <c:v>65.757199999999997</c:v>
                </c:pt>
                <c:pt idx="586">
                  <c:v>65.757300000000001</c:v>
                </c:pt>
                <c:pt idx="587">
                  <c:v>65.757300000000001</c:v>
                </c:pt>
                <c:pt idx="588">
                  <c:v>65.757300000000001</c:v>
                </c:pt>
                <c:pt idx="589">
                  <c:v>65.757300000000001</c:v>
                </c:pt>
                <c:pt idx="590">
                  <c:v>65.757300000000001</c:v>
                </c:pt>
                <c:pt idx="591">
                  <c:v>65.757300000000001</c:v>
                </c:pt>
                <c:pt idx="592">
                  <c:v>65.757300000000001</c:v>
                </c:pt>
                <c:pt idx="593">
                  <c:v>65.757300000000001</c:v>
                </c:pt>
                <c:pt idx="594">
                  <c:v>65.757300000000001</c:v>
                </c:pt>
                <c:pt idx="595">
                  <c:v>65.757300000000001</c:v>
                </c:pt>
                <c:pt idx="596">
                  <c:v>65.757400000000004</c:v>
                </c:pt>
                <c:pt idx="597">
                  <c:v>65.757400000000004</c:v>
                </c:pt>
                <c:pt idx="598">
                  <c:v>65.757400000000004</c:v>
                </c:pt>
                <c:pt idx="599">
                  <c:v>65.757499999999993</c:v>
                </c:pt>
                <c:pt idx="600">
                  <c:v>65.757599999999996</c:v>
                </c:pt>
                <c:pt idx="602">
                  <c:v>65.759299999999996</c:v>
                </c:pt>
                <c:pt idx="603">
                  <c:v>65.759399999999999</c:v>
                </c:pt>
                <c:pt idx="604">
                  <c:v>65.759500000000003</c:v>
                </c:pt>
                <c:pt idx="605">
                  <c:v>65.759600000000006</c:v>
                </c:pt>
                <c:pt idx="606">
                  <c:v>65.759600000000006</c:v>
                </c:pt>
                <c:pt idx="607">
                  <c:v>65.759600000000006</c:v>
                </c:pt>
                <c:pt idx="608">
                  <c:v>65.760599999999997</c:v>
                </c:pt>
                <c:pt idx="609">
                  <c:v>65.761499999999998</c:v>
                </c:pt>
                <c:pt idx="610">
                  <c:v>65.764399999999995</c:v>
                </c:pt>
                <c:pt idx="611">
                  <c:v>65.764899999999997</c:v>
                </c:pt>
                <c:pt idx="612">
                  <c:v>65.765199999999993</c:v>
                </c:pt>
                <c:pt idx="613">
                  <c:v>65.766000000000005</c:v>
                </c:pt>
                <c:pt idx="614">
                  <c:v>65.767700000000005</c:v>
                </c:pt>
                <c:pt idx="615">
                  <c:v>65.769900000000007</c:v>
                </c:pt>
                <c:pt idx="616">
                  <c:v>65.773099999999999</c:v>
                </c:pt>
                <c:pt idx="617">
                  <c:v>65.773899999999998</c:v>
                </c:pt>
                <c:pt idx="618">
                  <c:v>65.774799999999999</c:v>
                </c:pt>
                <c:pt idx="619">
                  <c:v>65.776700000000005</c:v>
                </c:pt>
                <c:pt idx="620">
                  <c:v>65.777900000000002</c:v>
                </c:pt>
                <c:pt idx="621">
                  <c:v>65.778999999999996</c:v>
                </c:pt>
                <c:pt idx="622">
                  <c:v>65.780900000000003</c:v>
                </c:pt>
                <c:pt idx="623">
                  <c:v>65.782499999999999</c:v>
                </c:pt>
                <c:pt idx="624">
                  <c:v>65.784599999999998</c:v>
                </c:pt>
                <c:pt idx="625">
                  <c:v>65.786600000000007</c:v>
                </c:pt>
                <c:pt idx="626">
                  <c:v>65.787899999999993</c:v>
                </c:pt>
                <c:pt idx="627">
                  <c:v>65.791600000000003</c:v>
                </c:pt>
                <c:pt idx="628">
                  <c:v>65.792599999999993</c:v>
                </c:pt>
                <c:pt idx="629">
                  <c:v>65.794300000000007</c:v>
                </c:pt>
                <c:pt idx="630">
                  <c:v>65.796499999999995</c:v>
                </c:pt>
                <c:pt idx="631">
                  <c:v>65.799800000000005</c:v>
                </c:pt>
                <c:pt idx="632">
                  <c:v>65.800899999999999</c:v>
                </c:pt>
                <c:pt idx="633">
                  <c:v>65.803700000000006</c:v>
                </c:pt>
                <c:pt idx="634">
                  <c:v>65.804500000000004</c:v>
                </c:pt>
                <c:pt idx="635">
                  <c:v>65.806600000000003</c:v>
                </c:pt>
                <c:pt idx="636">
                  <c:v>65.808700000000002</c:v>
                </c:pt>
                <c:pt idx="637">
                  <c:v>65.814899999999994</c:v>
                </c:pt>
                <c:pt idx="638">
                  <c:v>65.817700000000002</c:v>
                </c:pt>
                <c:pt idx="639">
                  <c:v>65.821700000000007</c:v>
                </c:pt>
                <c:pt idx="640">
                  <c:v>65.823099999999997</c:v>
                </c:pt>
                <c:pt idx="641">
                  <c:v>65.826300000000003</c:v>
                </c:pt>
                <c:pt idx="642">
                  <c:v>65.833399999999997</c:v>
                </c:pt>
                <c:pt idx="643">
                  <c:v>65.836799999999997</c:v>
                </c:pt>
                <c:pt idx="644">
                  <c:v>65.838499999999996</c:v>
                </c:pt>
                <c:pt idx="645">
                  <c:v>65.841499999999996</c:v>
                </c:pt>
                <c:pt idx="646">
                  <c:v>65.845600000000005</c:v>
                </c:pt>
                <c:pt idx="647">
                  <c:v>65.847399999999993</c:v>
                </c:pt>
                <c:pt idx="648">
                  <c:v>65.849000000000004</c:v>
                </c:pt>
                <c:pt idx="649">
                  <c:v>65.850999999999999</c:v>
                </c:pt>
                <c:pt idx="650">
                  <c:v>65.851900000000001</c:v>
                </c:pt>
                <c:pt idx="651">
                  <c:v>65.852999999999994</c:v>
                </c:pt>
                <c:pt idx="652">
                  <c:v>65.853800000000007</c:v>
                </c:pt>
                <c:pt idx="653">
                  <c:v>65.855099999999993</c:v>
                </c:pt>
                <c:pt idx="654">
                  <c:v>65.857299999999995</c:v>
                </c:pt>
                <c:pt idx="655">
                  <c:v>65.858400000000003</c:v>
                </c:pt>
                <c:pt idx="656">
                  <c:v>65.859499999999997</c:v>
                </c:pt>
                <c:pt idx="657">
                  <c:v>65.8613</c:v>
                </c:pt>
                <c:pt idx="658">
                  <c:v>65.863699999999994</c:v>
                </c:pt>
                <c:pt idx="659">
                  <c:v>65.866</c:v>
                </c:pt>
                <c:pt idx="660">
                  <c:v>65.867000000000004</c:v>
                </c:pt>
                <c:pt idx="661">
                  <c:v>65.869399999999999</c:v>
                </c:pt>
                <c:pt idx="662">
                  <c:v>65.871099999999998</c:v>
                </c:pt>
                <c:pt idx="663">
                  <c:v>65.872500000000002</c:v>
                </c:pt>
                <c:pt idx="664">
                  <c:v>65.873699999999999</c:v>
                </c:pt>
                <c:pt idx="665">
                  <c:v>65.876800000000003</c:v>
                </c:pt>
                <c:pt idx="666">
                  <c:v>65.878799999999998</c:v>
                </c:pt>
                <c:pt idx="667">
                  <c:v>65.880499999999998</c:v>
                </c:pt>
                <c:pt idx="668">
                  <c:v>65.881699999999995</c:v>
                </c:pt>
                <c:pt idx="669">
                  <c:v>65.885000000000005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60256"/>
        <c:axId val="76574720"/>
      </c:scatterChart>
      <c:valAx>
        <c:axId val="76560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Extension (mm)</a:t>
                </a:r>
              </a:p>
            </c:rich>
          </c:tx>
          <c:layout/>
          <c:overlay val="0"/>
        </c:title>
        <c:numFmt formatCode="0.0000" sourceLinked="1"/>
        <c:majorTickMark val="out"/>
        <c:minorTickMark val="none"/>
        <c:tickLblPos val="nextTo"/>
        <c:crossAx val="76574720"/>
        <c:crosses val="autoZero"/>
        <c:crossBetween val="midCat"/>
      </c:valAx>
      <c:valAx>
        <c:axId val="76574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Mass (g)</a:t>
                </a:r>
              </a:p>
            </c:rich>
          </c:tx>
          <c:layout/>
          <c:overlay val="0"/>
        </c:title>
        <c:numFmt formatCode="0.0000" sourceLinked="1"/>
        <c:majorTickMark val="out"/>
        <c:minorTickMark val="none"/>
        <c:tickLblPos val="nextTo"/>
        <c:crossAx val="76560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390525</xdr:colOff>
      <xdr:row>24</xdr:row>
      <xdr:rowOff>109536</xdr:rowOff>
    </xdr:from>
    <xdr:to>
      <xdr:col>13</xdr:col>
      <xdr:colOff>381000</xdr:colOff>
      <xdr:row>50</xdr:row>
      <xdr:rowOff>133349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485774</xdr:colOff>
      <xdr:row>3</xdr:row>
      <xdr:rowOff>190499</xdr:rowOff>
    </xdr:from>
    <xdr:to>
      <xdr:col>13</xdr:col>
      <xdr:colOff>400050</xdr:colOff>
      <xdr:row>22</xdr:row>
      <xdr:rowOff>180974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2"/>
  <sheetViews>
    <sheetView tabSelected="1" topLeftCell="C25" workbookViewId="0">
      <selection activeCell="D84" sqref="D84"/>
    </sheetView>
  </sheetViews>
  <sheetFormatPr defaultRowHeight="15" x14ac:dyDescent="0.25"/>
  <cols>
    <col min="1" max="1" width="13.140625" style="1" customWidth="1"/>
    <col min="2" max="2" width="20.7109375" style="3" customWidth="1"/>
    <col min="3" max="3" width="20.7109375" style="2" customWidth="1"/>
    <col min="4" max="4" width="15.42578125" style="2" customWidth="1"/>
    <col min="5" max="5" width="20.7109375" style="2" customWidth="1"/>
    <col min="6" max="6" width="28.140625" style="1" customWidth="1"/>
    <col min="7" max="8" width="20.7109375" customWidth="1"/>
  </cols>
  <sheetData>
    <row r="1" spans="1:6" x14ac:dyDescent="0.25">
      <c r="A1" s="1" t="s">
        <v>0</v>
      </c>
      <c r="B1" s="3" t="s">
        <v>2</v>
      </c>
      <c r="C1" s="2" t="s">
        <v>1</v>
      </c>
      <c r="D1" s="2" t="s">
        <v>5</v>
      </c>
      <c r="E1" s="2" t="s">
        <v>4</v>
      </c>
      <c r="F1" s="1" t="s">
        <v>3</v>
      </c>
    </row>
    <row r="2" spans="1:6" x14ac:dyDescent="0.25">
      <c r="A2" s="1">
        <v>0</v>
      </c>
      <c r="B2" s="3">
        <v>0.1</v>
      </c>
      <c r="C2" s="2">
        <f>A2*0.1/60</f>
        <v>0</v>
      </c>
      <c r="D2" s="2">
        <v>75.470399999999998</v>
      </c>
      <c r="E2" s="2">
        <f>9.81*(66.3409-D2)</f>
        <v>-89.560394999999943</v>
      </c>
    </row>
    <row r="3" spans="1:6" x14ac:dyDescent="0.25">
      <c r="A3" s="1">
        <v>1</v>
      </c>
      <c r="C3" s="2">
        <f t="shared" ref="C3:C66" si="0">A3*0.1/60</f>
        <v>1.6666666666666668E-3</v>
      </c>
      <c r="D3" s="2">
        <v>75.432100000000005</v>
      </c>
      <c r="E3" s="2">
        <f t="shared" ref="E3:E66" si="1">9.81*(66.3409-D3)</f>
        <v>-89.184672000000006</v>
      </c>
    </row>
    <row r="4" spans="1:6" x14ac:dyDescent="0.25">
      <c r="A4" s="1">
        <v>2</v>
      </c>
      <c r="C4" s="2">
        <f t="shared" si="0"/>
        <v>3.3333333333333335E-3</v>
      </c>
      <c r="D4" s="2">
        <v>74.622699999999995</v>
      </c>
      <c r="E4" s="2">
        <f t="shared" si="1"/>
        <v>-81.244457999999909</v>
      </c>
    </row>
    <row r="5" spans="1:6" x14ac:dyDescent="0.25">
      <c r="A5" s="1">
        <v>3</v>
      </c>
      <c r="C5" s="2">
        <f t="shared" si="0"/>
        <v>5.000000000000001E-3</v>
      </c>
      <c r="D5" s="2">
        <v>73.837800000000001</v>
      </c>
      <c r="E5" s="2">
        <f t="shared" si="1"/>
        <v>-73.544588999999974</v>
      </c>
    </row>
    <row r="6" spans="1:6" x14ac:dyDescent="0.25">
      <c r="A6" s="1">
        <v>4</v>
      </c>
      <c r="C6" s="2">
        <f t="shared" si="0"/>
        <v>6.6666666666666671E-3</v>
      </c>
      <c r="D6" s="2">
        <v>72.816000000000003</v>
      </c>
      <c r="E6" s="2">
        <f t="shared" si="1"/>
        <v>-63.520730999999977</v>
      </c>
    </row>
    <row r="7" spans="1:6" x14ac:dyDescent="0.25">
      <c r="A7" s="1">
        <v>5</v>
      </c>
      <c r="C7" s="2">
        <f t="shared" si="0"/>
        <v>8.3333333333333332E-3</v>
      </c>
      <c r="D7" s="2">
        <v>72.297799999999995</v>
      </c>
      <c r="E7" s="2">
        <f t="shared" si="1"/>
        <v>-58.437188999999911</v>
      </c>
    </row>
    <row r="8" spans="1:6" x14ac:dyDescent="0.25">
      <c r="A8" s="1">
        <v>6</v>
      </c>
      <c r="C8" s="2">
        <f t="shared" si="0"/>
        <v>1.0000000000000002E-2</v>
      </c>
      <c r="D8" s="2">
        <v>71.689700000000002</v>
      </c>
      <c r="E8" s="2">
        <f t="shared" si="1"/>
        <v>-52.471727999999977</v>
      </c>
    </row>
    <row r="9" spans="1:6" x14ac:dyDescent="0.25">
      <c r="A9" s="1">
        <v>7</v>
      </c>
      <c r="C9" s="2">
        <f t="shared" si="0"/>
        <v>1.1666666666666667E-2</v>
      </c>
      <c r="D9" s="2">
        <v>71.239800000000002</v>
      </c>
      <c r="E9" s="2">
        <f t="shared" si="1"/>
        <v>-48.058208999999977</v>
      </c>
    </row>
    <row r="10" spans="1:6" x14ac:dyDescent="0.25">
      <c r="A10" s="1">
        <v>8</v>
      </c>
      <c r="C10" s="2">
        <f t="shared" si="0"/>
        <v>1.3333333333333334E-2</v>
      </c>
      <c r="D10" s="2">
        <v>70.441299999999998</v>
      </c>
      <c r="E10" s="2">
        <f t="shared" si="1"/>
        <v>-40.224923999999938</v>
      </c>
    </row>
    <row r="11" spans="1:6" x14ac:dyDescent="0.25">
      <c r="A11" s="1">
        <v>9</v>
      </c>
      <c r="C11" s="2">
        <f t="shared" si="0"/>
        <v>1.5000000000000001E-2</v>
      </c>
      <c r="D11" s="2">
        <v>69.892799999999994</v>
      </c>
      <c r="E11" s="2">
        <f t="shared" si="1"/>
        <v>-34.844138999999899</v>
      </c>
    </row>
    <row r="12" spans="1:6" x14ac:dyDescent="0.25">
      <c r="A12" s="1">
        <v>10</v>
      </c>
      <c r="C12" s="2">
        <f t="shared" si="0"/>
        <v>1.6666666666666666E-2</v>
      </c>
      <c r="D12" s="2">
        <v>69.091200000000001</v>
      </c>
      <c r="E12" s="2">
        <f t="shared" si="1"/>
        <v>-26.980442999999958</v>
      </c>
    </row>
    <row r="13" spans="1:6" x14ac:dyDescent="0.25">
      <c r="A13" s="1">
        <v>11</v>
      </c>
      <c r="C13" s="2">
        <f t="shared" si="0"/>
        <v>1.8333333333333333E-2</v>
      </c>
      <c r="D13" s="2">
        <v>68.581900000000005</v>
      </c>
      <c r="E13" s="2">
        <f t="shared" si="1"/>
        <v>-21.984209999999997</v>
      </c>
    </row>
    <row r="14" spans="1:6" x14ac:dyDescent="0.25">
      <c r="A14" s="1">
        <v>12</v>
      </c>
      <c r="C14" s="2">
        <f t="shared" si="0"/>
        <v>2.0000000000000004E-2</v>
      </c>
      <c r="D14" s="2">
        <v>67.858999999999995</v>
      </c>
      <c r="E14" s="2">
        <f t="shared" si="1"/>
        <v>-14.892560999999901</v>
      </c>
    </row>
    <row r="15" spans="1:6" x14ac:dyDescent="0.25">
      <c r="A15" s="1">
        <v>13</v>
      </c>
      <c r="C15" s="2">
        <f t="shared" si="0"/>
        <v>2.1666666666666667E-2</v>
      </c>
      <c r="D15" s="2">
        <v>67.450100000000006</v>
      </c>
      <c r="E15" s="2">
        <f t="shared" si="1"/>
        <v>-10.881252000000014</v>
      </c>
    </row>
    <row r="16" spans="1:6" x14ac:dyDescent="0.25">
      <c r="A16" s="1">
        <v>14</v>
      </c>
      <c r="C16" s="2">
        <f t="shared" si="0"/>
        <v>2.3333333333333334E-2</v>
      </c>
      <c r="D16" s="2">
        <v>66.891800000000003</v>
      </c>
      <c r="E16" s="2">
        <f t="shared" si="1"/>
        <v>-5.4043289999999864</v>
      </c>
    </row>
    <row r="17" spans="1:5" x14ac:dyDescent="0.25">
      <c r="A17" s="1">
        <v>15</v>
      </c>
      <c r="C17" s="2">
        <f t="shared" si="0"/>
        <v>2.5000000000000001E-2</v>
      </c>
      <c r="D17" s="2">
        <v>66.508300000000006</v>
      </c>
      <c r="E17" s="2">
        <f t="shared" si="1"/>
        <v>-1.6421940000000066</v>
      </c>
    </row>
    <row r="18" spans="1:5" x14ac:dyDescent="0.25">
      <c r="A18" s="1">
        <v>16</v>
      </c>
      <c r="C18" s="2">
        <f t="shared" si="0"/>
        <v>2.6666666666666668E-2</v>
      </c>
      <c r="D18" s="2">
        <v>65.983500000000006</v>
      </c>
      <c r="E18" s="2">
        <f t="shared" si="1"/>
        <v>3.5060939999999845</v>
      </c>
    </row>
    <row r="19" spans="1:5" x14ac:dyDescent="0.25">
      <c r="A19" s="1">
        <v>17</v>
      </c>
      <c r="C19" s="2">
        <f t="shared" si="0"/>
        <v>2.8333333333333335E-2</v>
      </c>
      <c r="D19" s="2">
        <v>65.674999999999997</v>
      </c>
      <c r="E19" s="2">
        <f t="shared" si="1"/>
        <v>6.5324790000000759</v>
      </c>
    </row>
    <row r="20" spans="1:5" x14ac:dyDescent="0.25">
      <c r="A20" s="1">
        <v>18</v>
      </c>
      <c r="C20" s="2">
        <f t="shared" si="0"/>
        <v>3.0000000000000002E-2</v>
      </c>
      <c r="D20" s="2">
        <v>65.218500000000006</v>
      </c>
      <c r="E20" s="2">
        <f t="shared" si="1"/>
        <v>11.01074399999999</v>
      </c>
    </row>
    <row r="21" spans="1:5" x14ac:dyDescent="0.25">
      <c r="A21" s="1">
        <v>19</v>
      </c>
      <c r="C21" s="2">
        <f t="shared" si="0"/>
        <v>3.1666666666666669E-2</v>
      </c>
      <c r="D21" s="2">
        <v>65.004599999999996</v>
      </c>
      <c r="E21" s="2">
        <f t="shared" si="1"/>
        <v>13.109103000000085</v>
      </c>
    </row>
    <row r="22" spans="1:5" x14ac:dyDescent="0.25">
      <c r="A22" s="1">
        <v>20</v>
      </c>
      <c r="C22" s="2">
        <f t="shared" si="0"/>
        <v>3.3333333333333333E-2</v>
      </c>
      <c r="D22" s="2">
        <v>64.8018</v>
      </c>
      <c r="E22" s="2">
        <f t="shared" si="1"/>
        <v>15.098571000000048</v>
      </c>
    </row>
    <row r="23" spans="1:5" x14ac:dyDescent="0.25">
      <c r="A23" s="1">
        <v>21</v>
      </c>
      <c r="C23" s="2">
        <f t="shared" si="0"/>
        <v>3.5000000000000003E-2</v>
      </c>
      <c r="D23" s="2">
        <v>64.636899999999997</v>
      </c>
      <c r="E23" s="2">
        <f t="shared" si="1"/>
        <v>16.716240000000077</v>
      </c>
    </row>
    <row r="24" spans="1:5" x14ac:dyDescent="0.25">
      <c r="A24" s="1">
        <v>22</v>
      </c>
      <c r="C24" s="2">
        <f t="shared" si="0"/>
        <v>3.6666666666666667E-2</v>
      </c>
      <c r="D24" s="2">
        <v>64.420500000000004</v>
      </c>
      <c r="E24" s="2">
        <f t="shared" si="1"/>
        <v>18.839124000000009</v>
      </c>
    </row>
    <row r="25" spans="1:5" x14ac:dyDescent="0.25">
      <c r="A25" s="1">
        <v>23</v>
      </c>
      <c r="C25" s="2">
        <f t="shared" si="0"/>
        <v>3.8333333333333337E-2</v>
      </c>
      <c r="D25" s="2">
        <v>64.328000000000003</v>
      </c>
      <c r="E25" s="2">
        <f t="shared" si="1"/>
        <v>19.746549000000019</v>
      </c>
    </row>
    <row r="26" spans="1:5" x14ac:dyDescent="0.25">
      <c r="A26" s="1">
        <v>24</v>
      </c>
      <c r="C26" s="2">
        <f t="shared" si="0"/>
        <v>4.0000000000000008E-2</v>
      </c>
      <c r="D26" s="2">
        <v>64.197100000000006</v>
      </c>
      <c r="E26" s="2">
        <f t="shared" si="1"/>
        <v>21.030677999999991</v>
      </c>
    </row>
    <row r="27" spans="1:5" x14ac:dyDescent="0.25">
      <c r="A27" s="1">
        <v>25</v>
      </c>
      <c r="C27" s="2">
        <f t="shared" si="0"/>
        <v>4.1666666666666664E-2</v>
      </c>
      <c r="D27" s="2">
        <v>64.123599999999996</v>
      </c>
      <c r="E27" s="2">
        <f t="shared" si="1"/>
        <v>21.751713000000088</v>
      </c>
    </row>
    <row r="28" spans="1:5" x14ac:dyDescent="0.25">
      <c r="A28" s="1">
        <v>26</v>
      </c>
      <c r="C28" s="2">
        <f t="shared" si="0"/>
        <v>4.3333333333333335E-2</v>
      </c>
      <c r="D28" s="2">
        <v>64.019099999999995</v>
      </c>
      <c r="E28" s="2">
        <f t="shared" si="1"/>
        <v>22.776858000000104</v>
      </c>
    </row>
    <row r="29" spans="1:5" x14ac:dyDescent="0.25">
      <c r="A29" s="1">
        <v>27</v>
      </c>
      <c r="C29" s="2">
        <f t="shared" si="0"/>
        <v>4.5000000000000005E-2</v>
      </c>
      <c r="D29" s="2">
        <v>63.963999999999999</v>
      </c>
      <c r="E29" s="2">
        <f t="shared" si="1"/>
        <v>23.317389000000063</v>
      </c>
    </row>
    <row r="30" spans="1:5" x14ac:dyDescent="0.25">
      <c r="A30" s="1">
        <v>28</v>
      </c>
      <c r="C30" s="2">
        <f t="shared" si="0"/>
        <v>4.6666666666666669E-2</v>
      </c>
      <c r="D30" s="2">
        <v>63.908900000000003</v>
      </c>
      <c r="E30" s="2">
        <f t="shared" si="1"/>
        <v>23.857920000000021</v>
      </c>
    </row>
    <row r="31" spans="1:5" x14ac:dyDescent="0.25">
      <c r="A31" s="1">
        <v>29</v>
      </c>
      <c r="C31" s="2">
        <f t="shared" si="0"/>
        <v>4.8333333333333339E-2</v>
      </c>
      <c r="D31" s="2">
        <v>63.868699999999997</v>
      </c>
      <c r="E31" s="2">
        <f t="shared" si="1"/>
        <v>24.252282000000079</v>
      </c>
    </row>
    <row r="32" spans="1:5" x14ac:dyDescent="0.25">
      <c r="A32" s="1">
        <v>30</v>
      </c>
      <c r="C32" s="2">
        <f t="shared" si="0"/>
        <v>0.05</v>
      </c>
      <c r="D32" s="2">
        <v>63.813899999999997</v>
      </c>
      <c r="E32" s="2">
        <f t="shared" si="1"/>
        <v>24.789870000000082</v>
      </c>
    </row>
    <row r="33" spans="1:5" x14ac:dyDescent="0.25">
      <c r="A33" s="1">
        <v>31</v>
      </c>
      <c r="C33" s="2">
        <f t="shared" si="0"/>
        <v>5.1666666666666666E-2</v>
      </c>
      <c r="D33" s="2">
        <v>63.785600000000002</v>
      </c>
      <c r="E33" s="2">
        <f t="shared" si="1"/>
        <v>25.067493000000027</v>
      </c>
    </row>
    <row r="34" spans="1:5" x14ac:dyDescent="0.25">
      <c r="A34" s="1">
        <v>32</v>
      </c>
      <c r="C34" s="2">
        <f t="shared" si="0"/>
        <v>5.3333333333333337E-2</v>
      </c>
      <c r="D34" s="2">
        <v>63.742600000000003</v>
      </c>
      <c r="E34" s="2">
        <f t="shared" si="1"/>
        <v>25.48932300000002</v>
      </c>
    </row>
    <row r="35" spans="1:5" x14ac:dyDescent="0.25">
      <c r="A35" s="1">
        <v>33</v>
      </c>
      <c r="C35" s="2">
        <f t="shared" si="0"/>
        <v>5.5000000000000007E-2</v>
      </c>
      <c r="D35" s="2">
        <v>63.718400000000003</v>
      </c>
      <c r="E35" s="2">
        <f t="shared" si="1"/>
        <v>25.726725000000023</v>
      </c>
    </row>
    <row r="36" spans="1:5" x14ac:dyDescent="0.25">
      <c r="A36" s="1">
        <v>34</v>
      </c>
      <c r="C36" s="2">
        <f t="shared" si="0"/>
        <v>5.6666666666666671E-2</v>
      </c>
      <c r="D36" s="2">
        <v>63.688899999999997</v>
      </c>
      <c r="E36" s="2">
        <f t="shared" si="1"/>
        <v>26.016120000000083</v>
      </c>
    </row>
    <row r="37" spans="1:5" x14ac:dyDescent="0.25">
      <c r="A37" s="1">
        <v>35</v>
      </c>
      <c r="C37" s="2">
        <f t="shared" si="0"/>
        <v>5.8333333333333334E-2</v>
      </c>
      <c r="D37" s="2">
        <v>63.683799999999998</v>
      </c>
      <c r="E37" s="2">
        <f t="shared" si="1"/>
        <v>26.066151000000069</v>
      </c>
    </row>
    <row r="38" spans="1:5" x14ac:dyDescent="0.25">
      <c r="A38" s="1">
        <v>36</v>
      </c>
      <c r="C38" s="2">
        <f t="shared" si="0"/>
        <v>6.0000000000000005E-2</v>
      </c>
      <c r="D38" s="2">
        <v>63.672600000000003</v>
      </c>
      <c r="E38" s="2">
        <f t="shared" si="1"/>
        <v>26.176023000000022</v>
      </c>
    </row>
    <row r="39" spans="1:5" x14ac:dyDescent="0.25">
      <c r="A39" s="1">
        <v>37</v>
      </c>
      <c r="C39" s="2">
        <f t="shared" si="0"/>
        <v>6.1666666666666668E-2</v>
      </c>
      <c r="D39" s="2">
        <v>63.657400000000003</v>
      </c>
      <c r="E39" s="2">
        <f t="shared" si="1"/>
        <v>26.325135000000024</v>
      </c>
    </row>
    <row r="40" spans="1:5" x14ac:dyDescent="0.25">
      <c r="A40" s="1">
        <v>38</v>
      </c>
      <c r="C40" s="2">
        <f t="shared" si="0"/>
        <v>6.3333333333333339E-2</v>
      </c>
      <c r="D40" s="2">
        <v>63.621499999999997</v>
      </c>
      <c r="E40" s="2">
        <f t="shared" si="1"/>
        <v>26.677314000000074</v>
      </c>
    </row>
    <row r="41" spans="1:5" x14ac:dyDescent="0.25">
      <c r="A41" s="1">
        <v>39</v>
      </c>
      <c r="C41" s="2">
        <f t="shared" si="0"/>
        <v>6.5000000000000002E-2</v>
      </c>
      <c r="D41" s="2">
        <v>63.601700000000001</v>
      </c>
      <c r="E41" s="2">
        <f t="shared" si="1"/>
        <v>26.87155200000004</v>
      </c>
    </row>
    <row r="42" spans="1:5" x14ac:dyDescent="0.25">
      <c r="A42" s="1">
        <v>40</v>
      </c>
      <c r="C42" s="2">
        <f t="shared" si="0"/>
        <v>6.6666666666666666E-2</v>
      </c>
      <c r="D42" s="2">
        <v>63.597299999999997</v>
      </c>
      <c r="E42" s="2">
        <f t="shared" si="1"/>
        <v>26.914716000000077</v>
      </c>
    </row>
    <row r="43" spans="1:5" x14ac:dyDescent="0.25">
      <c r="A43" s="1">
        <v>41</v>
      </c>
      <c r="C43" s="2">
        <f t="shared" si="0"/>
        <v>6.8333333333333343E-2</v>
      </c>
      <c r="D43" s="2">
        <v>63.622199999999999</v>
      </c>
      <c r="E43" s="2">
        <f t="shared" si="1"/>
        <v>26.670447000000056</v>
      </c>
    </row>
    <row r="44" spans="1:5" x14ac:dyDescent="0.25">
      <c r="A44" s="1">
        <v>42</v>
      </c>
      <c r="C44" s="2">
        <f t="shared" si="0"/>
        <v>7.0000000000000007E-2</v>
      </c>
      <c r="D44" s="2">
        <v>63.679699999999997</v>
      </c>
      <c r="E44" s="2">
        <f t="shared" si="1"/>
        <v>26.106372000000079</v>
      </c>
    </row>
    <row r="45" spans="1:5" x14ac:dyDescent="0.25">
      <c r="A45" s="1">
        <v>43</v>
      </c>
      <c r="C45" s="2">
        <f t="shared" si="0"/>
        <v>7.166666666666667E-2</v>
      </c>
      <c r="D45" s="2">
        <v>63.771999999999998</v>
      </c>
      <c r="E45" s="2">
        <f t="shared" si="1"/>
        <v>25.200909000000063</v>
      </c>
    </row>
    <row r="46" spans="1:5" x14ac:dyDescent="0.25">
      <c r="A46" s="1">
        <v>44</v>
      </c>
      <c r="C46" s="2">
        <f t="shared" si="0"/>
        <v>7.3333333333333334E-2</v>
      </c>
      <c r="D46" s="2">
        <v>63.924399999999999</v>
      </c>
      <c r="E46" s="2">
        <f t="shared" si="1"/>
        <v>23.705865000000063</v>
      </c>
    </row>
    <row r="47" spans="1:5" x14ac:dyDescent="0.25">
      <c r="A47" s="1">
        <v>45</v>
      </c>
      <c r="C47" s="2">
        <f t="shared" si="0"/>
        <v>7.4999999999999997E-2</v>
      </c>
      <c r="D47" s="2">
        <v>63.992800000000003</v>
      </c>
      <c r="E47" s="2">
        <f t="shared" si="1"/>
        <v>23.034861000000024</v>
      </c>
    </row>
    <row r="48" spans="1:5" x14ac:dyDescent="0.25">
      <c r="A48" s="1">
        <v>46</v>
      </c>
      <c r="C48" s="2">
        <f t="shared" si="0"/>
        <v>7.6666666666666675E-2</v>
      </c>
      <c r="D48" s="2">
        <v>64.0197</v>
      </c>
      <c r="E48" s="2">
        <f t="shared" si="1"/>
        <v>22.770972000000047</v>
      </c>
    </row>
    <row r="49" spans="1:5" x14ac:dyDescent="0.25">
      <c r="A49" s="1">
        <v>47</v>
      </c>
      <c r="C49" s="2">
        <f t="shared" si="0"/>
        <v>7.8333333333333338E-2</v>
      </c>
      <c r="D49" s="2">
        <v>64.016900000000007</v>
      </c>
      <c r="E49" s="2">
        <f t="shared" si="1"/>
        <v>22.798439999999982</v>
      </c>
    </row>
    <row r="50" spans="1:5" x14ac:dyDescent="0.25">
      <c r="A50" s="1">
        <v>48</v>
      </c>
      <c r="C50" s="2">
        <f t="shared" si="0"/>
        <v>8.0000000000000016E-2</v>
      </c>
      <c r="D50" s="2">
        <v>63.985900000000001</v>
      </c>
      <c r="E50" s="2">
        <f t="shared" si="1"/>
        <v>23.10255000000004</v>
      </c>
    </row>
    <row r="51" spans="1:5" x14ac:dyDescent="0.25">
      <c r="A51" s="1">
        <v>49</v>
      </c>
      <c r="C51" s="2">
        <f t="shared" si="0"/>
        <v>8.1666666666666679E-2</v>
      </c>
      <c r="D51" s="2">
        <v>63.965499999999999</v>
      </c>
      <c r="E51" s="2">
        <f t="shared" si="1"/>
        <v>23.30267400000006</v>
      </c>
    </row>
    <row r="52" spans="1:5" x14ac:dyDescent="0.25">
      <c r="A52" s="1">
        <v>50</v>
      </c>
      <c r="C52" s="2">
        <f t="shared" si="0"/>
        <v>8.3333333333333329E-2</v>
      </c>
      <c r="D52" s="2">
        <v>63.939399999999999</v>
      </c>
      <c r="E52" s="2">
        <f t="shared" si="1"/>
        <v>23.558715000000056</v>
      </c>
    </row>
    <row r="53" spans="1:5" x14ac:dyDescent="0.25">
      <c r="A53" s="1">
        <v>51</v>
      </c>
      <c r="C53" s="2">
        <f t="shared" si="0"/>
        <v>8.5000000000000006E-2</v>
      </c>
      <c r="D53" s="2">
        <v>63.921199999999999</v>
      </c>
      <c r="E53" s="2">
        <f t="shared" si="1"/>
        <v>23.73725700000006</v>
      </c>
    </row>
    <row r="54" spans="1:5" x14ac:dyDescent="0.25">
      <c r="A54" s="1">
        <v>52</v>
      </c>
      <c r="C54" s="2">
        <f t="shared" si="0"/>
        <v>8.666666666666667E-2</v>
      </c>
      <c r="D54" s="2">
        <v>63.904299999999999</v>
      </c>
      <c r="E54" s="2">
        <f t="shared" si="1"/>
        <v>23.903046000000057</v>
      </c>
    </row>
    <row r="55" spans="1:5" x14ac:dyDescent="0.25">
      <c r="A55" s="1">
        <v>53</v>
      </c>
      <c r="C55" s="2">
        <f t="shared" si="0"/>
        <v>8.8333333333333347E-2</v>
      </c>
      <c r="D55" s="2">
        <v>63.893999999999998</v>
      </c>
      <c r="E55" s="2">
        <f t="shared" si="1"/>
        <v>24.004089000000064</v>
      </c>
    </row>
    <row r="56" spans="1:5" x14ac:dyDescent="0.25">
      <c r="A56" s="1">
        <v>54</v>
      </c>
      <c r="C56" s="2">
        <f t="shared" si="0"/>
        <v>9.0000000000000011E-2</v>
      </c>
      <c r="D56" s="2">
        <v>63.869</v>
      </c>
      <c r="E56" s="2">
        <f t="shared" si="1"/>
        <v>24.249339000000052</v>
      </c>
    </row>
    <row r="57" spans="1:5" x14ac:dyDescent="0.25">
      <c r="A57" s="1">
        <v>55</v>
      </c>
      <c r="C57" s="2">
        <f t="shared" si="0"/>
        <v>9.166666666666666E-2</v>
      </c>
      <c r="D57" s="2">
        <v>63.850900000000003</v>
      </c>
      <c r="E57" s="2">
        <f t="shared" si="1"/>
        <v>24.426900000000021</v>
      </c>
    </row>
    <row r="58" spans="1:5" x14ac:dyDescent="0.25">
      <c r="A58" s="1">
        <v>56</v>
      </c>
      <c r="C58" s="2">
        <f t="shared" si="0"/>
        <v>9.3333333333333338E-2</v>
      </c>
      <c r="D58" s="2">
        <v>63.825200000000002</v>
      </c>
      <c r="E58" s="2">
        <f t="shared" si="1"/>
        <v>24.679017000000027</v>
      </c>
    </row>
    <row r="59" spans="1:5" x14ac:dyDescent="0.25">
      <c r="A59" s="1">
        <v>57</v>
      </c>
      <c r="C59" s="2">
        <f t="shared" si="0"/>
        <v>9.5000000000000001E-2</v>
      </c>
      <c r="D59" s="2">
        <v>63.8095</v>
      </c>
      <c r="E59" s="2">
        <f t="shared" si="1"/>
        <v>24.833034000000051</v>
      </c>
    </row>
    <row r="60" spans="1:5" x14ac:dyDescent="0.25">
      <c r="A60" s="1">
        <v>58</v>
      </c>
      <c r="C60" s="2">
        <f t="shared" si="0"/>
        <v>9.6666666666666679E-2</v>
      </c>
      <c r="D60" s="2">
        <v>63.787100000000002</v>
      </c>
      <c r="E60" s="2">
        <f t="shared" si="1"/>
        <v>25.052778000000025</v>
      </c>
    </row>
    <row r="61" spans="1:5" x14ac:dyDescent="0.25">
      <c r="A61" s="1">
        <v>59</v>
      </c>
      <c r="C61" s="2">
        <f t="shared" si="0"/>
        <v>9.8333333333333342E-2</v>
      </c>
      <c r="D61" s="2">
        <v>63.765500000000003</v>
      </c>
      <c r="E61" s="2">
        <f t="shared" si="1"/>
        <v>25.264674000000021</v>
      </c>
    </row>
    <row r="62" spans="1:5" x14ac:dyDescent="0.25">
      <c r="A62" s="1">
        <v>60</v>
      </c>
      <c r="C62" s="2">
        <f t="shared" si="0"/>
        <v>0.1</v>
      </c>
      <c r="D62" s="2">
        <v>63.734099999999998</v>
      </c>
      <c r="E62" s="2">
        <f t="shared" si="1"/>
        <v>25.57270800000007</v>
      </c>
    </row>
    <row r="63" spans="1:5" x14ac:dyDescent="0.25">
      <c r="A63" s="1">
        <v>61</v>
      </c>
      <c r="C63" s="2">
        <f t="shared" si="0"/>
        <v>0.10166666666666667</v>
      </c>
      <c r="D63" s="2">
        <v>63.7149</v>
      </c>
      <c r="E63" s="2">
        <f t="shared" si="1"/>
        <v>25.761060000000047</v>
      </c>
    </row>
    <row r="64" spans="1:5" x14ac:dyDescent="0.25">
      <c r="A64" s="1">
        <v>62</v>
      </c>
      <c r="C64" s="2">
        <f t="shared" si="0"/>
        <v>0.10333333333333333</v>
      </c>
      <c r="D64" s="2">
        <v>63.697200000000002</v>
      </c>
      <c r="E64" s="2">
        <f t="shared" si="1"/>
        <v>25.934697000000028</v>
      </c>
    </row>
    <row r="65" spans="1:5" x14ac:dyDescent="0.25">
      <c r="A65" s="1">
        <v>63</v>
      </c>
      <c r="C65" s="2">
        <f t="shared" si="0"/>
        <v>0.10500000000000001</v>
      </c>
      <c r="D65" s="2">
        <v>63.679699999999997</v>
      </c>
      <c r="E65" s="2">
        <f t="shared" si="1"/>
        <v>26.106372000000079</v>
      </c>
    </row>
    <row r="66" spans="1:5" x14ac:dyDescent="0.25">
      <c r="A66" s="1">
        <v>64</v>
      </c>
      <c r="C66" s="2">
        <f t="shared" si="0"/>
        <v>0.10666666666666667</v>
      </c>
      <c r="D66" s="2">
        <v>63.637700000000002</v>
      </c>
      <c r="E66" s="2">
        <f t="shared" si="1"/>
        <v>26.518392000000027</v>
      </c>
    </row>
    <row r="67" spans="1:5" x14ac:dyDescent="0.25">
      <c r="A67" s="1">
        <v>65</v>
      </c>
      <c r="C67" s="2">
        <f t="shared" ref="C67:C130" si="2">A67*0.1/60</f>
        <v>0.10833333333333334</v>
      </c>
      <c r="D67" s="2">
        <v>63.604900000000001</v>
      </c>
      <c r="E67" s="2">
        <f t="shared" ref="E67:E130" si="3">9.81*(66.3409-D67)</f>
        <v>26.840160000000044</v>
      </c>
    </row>
    <row r="68" spans="1:5" x14ac:dyDescent="0.25">
      <c r="A68" s="1">
        <v>66</v>
      </c>
      <c r="C68" s="2">
        <f t="shared" si="2"/>
        <v>0.11000000000000001</v>
      </c>
      <c r="D68" s="2">
        <v>63.555999999999997</v>
      </c>
      <c r="E68" s="2">
        <f t="shared" si="3"/>
        <v>27.319869000000075</v>
      </c>
    </row>
    <row r="69" spans="1:5" x14ac:dyDescent="0.25">
      <c r="A69" s="1">
        <v>67</v>
      </c>
      <c r="C69" s="2">
        <f t="shared" si="2"/>
        <v>0.11166666666666666</v>
      </c>
      <c r="D69" s="2">
        <v>63.521500000000003</v>
      </c>
      <c r="E69" s="2">
        <f t="shared" si="3"/>
        <v>27.658314000000018</v>
      </c>
    </row>
    <row r="70" spans="1:5" x14ac:dyDescent="0.25">
      <c r="A70" s="1">
        <v>68</v>
      </c>
      <c r="C70" s="2">
        <f t="shared" si="2"/>
        <v>0.11333333333333334</v>
      </c>
      <c r="D70" s="2">
        <v>63.475999999999999</v>
      </c>
      <c r="E70" s="2">
        <f t="shared" si="3"/>
        <v>28.104669000000058</v>
      </c>
    </row>
    <row r="71" spans="1:5" x14ac:dyDescent="0.25">
      <c r="A71" s="1">
        <v>69</v>
      </c>
      <c r="C71" s="2">
        <f t="shared" si="2"/>
        <v>0.115</v>
      </c>
      <c r="D71" s="2">
        <v>63.456299999999999</v>
      </c>
      <c r="E71" s="2">
        <f t="shared" si="3"/>
        <v>28.297926000000061</v>
      </c>
    </row>
    <row r="72" spans="1:5" x14ac:dyDescent="0.25">
      <c r="A72" s="1">
        <v>70</v>
      </c>
      <c r="C72" s="2">
        <f t="shared" si="2"/>
        <v>0.11666666666666667</v>
      </c>
      <c r="D72" s="2">
        <v>63.421199999999999</v>
      </c>
      <c r="E72" s="2">
        <f t="shared" si="3"/>
        <v>28.642257000000061</v>
      </c>
    </row>
    <row r="73" spans="1:5" x14ac:dyDescent="0.25">
      <c r="A73" s="1">
        <v>71</v>
      </c>
      <c r="C73" s="2">
        <f t="shared" si="2"/>
        <v>0.11833333333333335</v>
      </c>
      <c r="D73" s="2">
        <v>63.395899999999997</v>
      </c>
      <c r="E73" s="2">
        <f t="shared" si="3"/>
        <v>28.890450000000072</v>
      </c>
    </row>
    <row r="74" spans="1:5" x14ac:dyDescent="0.25">
      <c r="A74" s="1">
        <v>72</v>
      </c>
      <c r="C74" s="2">
        <f t="shared" si="2"/>
        <v>0.12000000000000001</v>
      </c>
      <c r="D74" s="2">
        <v>63.361400000000003</v>
      </c>
      <c r="E74" s="2">
        <f t="shared" si="3"/>
        <v>29.228895000000016</v>
      </c>
    </row>
    <row r="75" spans="1:5" x14ac:dyDescent="0.25">
      <c r="A75" s="1">
        <v>73</v>
      </c>
      <c r="C75" s="2">
        <f t="shared" si="2"/>
        <v>0.12166666666666667</v>
      </c>
      <c r="D75" s="2">
        <v>63.3538</v>
      </c>
      <c r="E75" s="2">
        <f t="shared" si="3"/>
        <v>29.303451000000052</v>
      </c>
    </row>
    <row r="76" spans="1:5" x14ac:dyDescent="0.25">
      <c r="A76" s="1">
        <v>74</v>
      </c>
      <c r="C76" s="2">
        <f t="shared" si="2"/>
        <v>0.12333333333333334</v>
      </c>
      <c r="D76" s="2">
        <v>63.8872</v>
      </c>
      <c r="E76" s="2">
        <f t="shared" si="3"/>
        <v>24.070797000000049</v>
      </c>
    </row>
    <row r="77" spans="1:5" x14ac:dyDescent="0.25">
      <c r="A77" s="1">
        <v>75</v>
      </c>
      <c r="C77" s="2">
        <f t="shared" si="2"/>
        <v>0.125</v>
      </c>
      <c r="D77" s="2">
        <v>64.200999999999993</v>
      </c>
      <c r="E77" s="2">
        <f t="shared" si="3"/>
        <v>20.992419000000112</v>
      </c>
    </row>
    <row r="78" spans="1:5" x14ac:dyDescent="0.25">
      <c r="A78" s="1">
        <v>76</v>
      </c>
      <c r="C78" s="2">
        <f t="shared" si="2"/>
        <v>0.12666666666666668</v>
      </c>
      <c r="D78" s="2">
        <v>64.272199999999998</v>
      </c>
      <c r="E78" s="2">
        <f t="shared" si="3"/>
        <v>20.293947000000067</v>
      </c>
    </row>
    <row r="79" spans="1:5" x14ac:dyDescent="0.25">
      <c r="A79" s="1">
        <v>77</v>
      </c>
      <c r="C79" s="2">
        <f t="shared" si="2"/>
        <v>0.12833333333333333</v>
      </c>
      <c r="D79" s="2">
        <v>64.2928</v>
      </c>
      <c r="E79" s="2">
        <f t="shared" si="3"/>
        <v>20.091861000000051</v>
      </c>
    </row>
    <row r="80" spans="1:5" x14ac:dyDescent="0.25">
      <c r="A80" s="1">
        <v>78</v>
      </c>
      <c r="C80" s="2">
        <f t="shared" si="2"/>
        <v>0.13</v>
      </c>
      <c r="D80" s="2">
        <v>64.401899999999998</v>
      </c>
      <c r="E80" s="2">
        <f t="shared" si="3"/>
        <v>19.021590000000071</v>
      </c>
    </row>
    <row r="81" spans="1:5" x14ac:dyDescent="0.25">
      <c r="A81" s="1">
        <v>79</v>
      </c>
      <c r="C81" s="2">
        <f t="shared" si="2"/>
        <v>0.13166666666666668</v>
      </c>
      <c r="D81" s="2">
        <v>64.423000000000002</v>
      </c>
      <c r="E81" s="2">
        <f t="shared" si="3"/>
        <v>18.81459900000003</v>
      </c>
    </row>
    <row r="82" spans="1:5" x14ac:dyDescent="0.25">
      <c r="A82" s="1">
        <v>80</v>
      </c>
      <c r="C82" s="2">
        <f t="shared" si="2"/>
        <v>0.13333333333333333</v>
      </c>
      <c r="D82" s="2">
        <v>64.412899999999993</v>
      </c>
      <c r="E82" s="2">
        <f t="shared" si="3"/>
        <v>18.913680000000113</v>
      </c>
    </row>
    <row r="83" spans="1:5" x14ac:dyDescent="0.25">
      <c r="A83" s="1">
        <v>81</v>
      </c>
      <c r="C83" s="2">
        <f t="shared" si="2"/>
        <v>0.13499999999999998</v>
      </c>
      <c r="D83" s="2">
        <v>64.388800000000003</v>
      </c>
      <c r="E83" s="2">
        <f t="shared" si="3"/>
        <v>19.150101000000017</v>
      </c>
    </row>
    <row r="84" spans="1:5" x14ac:dyDescent="0.25">
      <c r="A84" s="1">
        <v>82</v>
      </c>
      <c r="C84" s="2">
        <f t="shared" si="2"/>
        <v>0.13666666666666669</v>
      </c>
      <c r="D84" s="2">
        <v>64.3964</v>
      </c>
      <c r="E84" s="2">
        <f t="shared" si="3"/>
        <v>19.075545000000051</v>
      </c>
    </row>
    <row r="85" spans="1:5" x14ac:dyDescent="0.25">
      <c r="A85" s="1">
        <v>83</v>
      </c>
      <c r="C85" s="2">
        <f t="shared" si="2"/>
        <v>0.13833333333333334</v>
      </c>
      <c r="D85" s="2">
        <v>64.399900000000002</v>
      </c>
      <c r="E85" s="2">
        <f t="shared" si="3"/>
        <v>19.041210000000024</v>
      </c>
    </row>
    <row r="86" spans="1:5" x14ac:dyDescent="0.25">
      <c r="A86" s="1">
        <v>84</v>
      </c>
      <c r="C86" s="2">
        <f t="shared" si="2"/>
        <v>0.14000000000000001</v>
      </c>
      <c r="D86" s="2">
        <v>64.393299999999996</v>
      </c>
      <c r="E86" s="2">
        <f t="shared" si="3"/>
        <v>19.105956000000084</v>
      </c>
    </row>
    <row r="87" spans="1:5" x14ac:dyDescent="0.25">
      <c r="A87" s="1">
        <v>85</v>
      </c>
      <c r="C87" s="2">
        <f t="shared" si="2"/>
        <v>0.14166666666666666</v>
      </c>
      <c r="D87" s="2">
        <v>64.394099999999995</v>
      </c>
      <c r="E87" s="2">
        <f t="shared" si="3"/>
        <v>19.098108000000103</v>
      </c>
    </row>
    <row r="88" spans="1:5" x14ac:dyDescent="0.25">
      <c r="A88" s="1">
        <v>86</v>
      </c>
      <c r="C88" s="2">
        <f t="shared" si="2"/>
        <v>0.14333333333333334</v>
      </c>
      <c r="D88" s="2">
        <v>64.393100000000004</v>
      </c>
      <c r="E88" s="2">
        <f t="shared" si="3"/>
        <v>19.107918000000009</v>
      </c>
    </row>
    <row r="89" spans="1:5" x14ac:dyDescent="0.25">
      <c r="A89" s="1">
        <v>87</v>
      </c>
      <c r="C89" s="2">
        <f t="shared" si="2"/>
        <v>0.14500000000000002</v>
      </c>
      <c r="D89" s="2">
        <v>64.386399999999995</v>
      </c>
      <c r="E89" s="2">
        <f t="shared" si="3"/>
        <v>19.1736450000001</v>
      </c>
    </row>
    <row r="90" spans="1:5" x14ac:dyDescent="0.25">
      <c r="A90" s="1">
        <v>88</v>
      </c>
      <c r="C90" s="2">
        <f t="shared" si="2"/>
        <v>0.14666666666666667</v>
      </c>
      <c r="D90" s="2">
        <v>64.385499999999993</v>
      </c>
      <c r="E90" s="2">
        <f t="shared" si="3"/>
        <v>19.182474000000113</v>
      </c>
    </row>
    <row r="91" spans="1:5" x14ac:dyDescent="0.25">
      <c r="A91" s="1">
        <v>89</v>
      </c>
      <c r="C91" s="2">
        <f t="shared" si="2"/>
        <v>0.14833333333333334</v>
      </c>
      <c r="D91" s="2">
        <v>64.386099999999999</v>
      </c>
      <c r="E91" s="2">
        <f t="shared" si="3"/>
        <v>19.176588000000059</v>
      </c>
    </row>
    <row r="92" spans="1:5" x14ac:dyDescent="0.25">
      <c r="A92" s="1">
        <v>90</v>
      </c>
      <c r="C92" s="2">
        <f t="shared" si="2"/>
        <v>0.15</v>
      </c>
      <c r="D92" s="2">
        <v>64.383499999999998</v>
      </c>
      <c r="E92" s="2">
        <f t="shared" si="3"/>
        <v>19.20209400000007</v>
      </c>
    </row>
    <row r="93" spans="1:5" x14ac:dyDescent="0.25">
      <c r="A93" s="1">
        <v>91</v>
      </c>
      <c r="C93" s="2">
        <f t="shared" si="2"/>
        <v>0.15166666666666667</v>
      </c>
      <c r="D93" s="2">
        <v>64.380700000000004</v>
      </c>
      <c r="E93" s="2">
        <f t="shared" si="3"/>
        <v>19.229562000000005</v>
      </c>
    </row>
    <row r="94" spans="1:5" x14ac:dyDescent="0.25">
      <c r="A94" s="1">
        <v>92</v>
      </c>
      <c r="C94" s="2">
        <f t="shared" si="2"/>
        <v>0.15333333333333335</v>
      </c>
      <c r="D94" s="2">
        <v>64.379900000000006</v>
      </c>
      <c r="E94" s="2">
        <f t="shared" si="3"/>
        <v>19.237409999999986</v>
      </c>
    </row>
    <row r="95" spans="1:5" x14ac:dyDescent="0.25">
      <c r="A95" s="1">
        <v>93</v>
      </c>
      <c r="C95" s="2">
        <f t="shared" si="2"/>
        <v>0.155</v>
      </c>
      <c r="D95" s="2">
        <v>64.380899999999997</v>
      </c>
      <c r="E95" s="2">
        <f t="shared" si="3"/>
        <v>19.227600000000081</v>
      </c>
    </row>
    <row r="96" spans="1:5" x14ac:dyDescent="0.25">
      <c r="A96" s="1">
        <v>94</v>
      </c>
      <c r="C96" s="2">
        <f t="shared" si="2"/>
        <v>0.15666666666666668</v>
      </c>
      <c r="D96" s="2">
        <v>64.381100000000004</v>
      </c>
      <c r="E96" s="2">
        <f t="shared" si="3"/>
        <v>19.225638000000014</v>
      </c>
    </row>
    <row r="97" spans="1:5" x14ac:dyDescent="0.25">
      <c r="A97" s="1">
        <v>95</v>
      </c>
      <c r="C97" s="2">
        <f t="shared" si="2"/>
        <v>0.15833333333333333</v>
      </c>
      <c r="D97" s="2">
        <v>64.381500000000003</v>
      </c>
      <c r="E97" s="2">
        <f t="shared" si="3"/>
        <v>19.221714000000024</v>
      </c>
    </row>
    <row r="98" spans="1:5" x14ac:dyDescent="0.25">
      <c r="A98" s="1">
        <v>96</v>
      </c>
      <c r="C98" s="2">
        <f t="shared" si="2"/>
        <v>0.16000000000000003</v>
      </c>
      <c r="D98" s="2">
        <v>64.381500000000003</v>
      </c>
      <c r="E98" s="2">
        <f t="shared" si="3"/>
        <v>19.221714000000024</v>
      </c>
    </row>
    <row r="99" spans="1:5" x14ac:dyDescent="0.25">
      <c r="A99" s="1">
        <v>97</v>
      </c>
      <c r="C99" s="2">
        <f t="shared" si="2"/>
        <v>0.16166666666666668</v>
      </c>
      <c r="D99" s="2">
        <v>64.381900000000002</v>
      </c>
      <c r="E99" s="2">
        <f t="shared" si="3"/>
        <v>19.217790000000033</v>
      </c>
    </row>
    <row r="100" spans="1:5" x14ac:dyDescent="0.25">
      <c r="A100" s="1">
        <v>98</v>
      </c>
      <c r="C100" s="2">
        <f t="shared" si="2"/>
        <v>0.16333333333333336</v>
      </c>
      <c r="D100" s="2">
        <v>64.381600000000006</v>
      </c>
      <c r="E100" s="2">
        <f t="shared" si="3"/>
        <v>19.220732999999992</v>
      </c>
    </row>
    <row r="101" spans="1:5" x14ac:dyDescent="0.25">
      <c r="A101" s="1">
        <v>99</v>
      </c>
      <c r="C101" s="2">
        <f t="shared" si="2"/>
        <v>0.16500000000000001</v>
      </c>
      <c r="D101" s="2">
        <v>64.382800000000003</v>
      </c>
      <c r="E101" s="2">
        <f t="shared" si="3"/>
        <v>19.208961000000016</v>
      </c>
    </row>
    <row r="102" spans="1:5" x14ac:dyDescent="0.25">
      <c r="A102" s="1">
        <v>100</v>
      </c>
      <c r="C102" s="2">
        <f t="shared" si="2"/>
        <v>0.16666666666666666</v>
      </c>
      <c r="D102" s="2">
        <v>64.383799999999994</v>
      </c>
      <c r="E102" s="2">
        <f t="shared" si="3"/>
        <v>19.199151000000111</v>
      </c>
    </row>
    <row r="103" spans="1:5" x14ac:dyDescent="0.25">
      <c r="A103" s="1">
        <v>101</v>
      </c>
      <c r="C103" s="2">
        <f t="shared" si="2"/>
        <v>0.16833333333333336</v>
      </c>
      <c r="D103" s="2">
        <v>64.388800000000003</v>
      </c>
      <c r="E103" s="2">
        <f t="shared" si="3"/>
        <v>19.150101000000017</v>
      </c>
    </row>
    <row r="104" spans="1:5" x14ac:dyDescent="0.25">
      <c r="A104" s="1">
        <v>102</v>
      </c>
      <c r="C104" s="2">
        <f t="shared" si="2"/>
        <v>0.17</v>
      </c>
      <c r="D104" s="2">
        <v>64.392799999999994</v>
      </c>
      <c r="E104" s="2">
        <f t="shared" si="3"/>
        <v>19.110861000000106</v>
      </c>
    </row>
    <row r="105" spans="1:5" x14ac:dyDescent="0.25">
      <c r="A105" s="1">
        <v>103</v>
      </c>
      <c r="C105" s="2">
        <f t="shared" si="2"/>
        <v>0.17166666666666669</v>
      </c>
      <c r="D105" s="2">
        <v>64.395700000000005</v>
      </c>
      <c r="E105" s="2">
        <f t="shared" si="3"/>
        <v>19.082411999999998</v>
      </c>
    </row>
    <row r="106" spans="1:5" x14ac:dyDescent="0.25">
      <c r="A106" s="1">
        <v>104</v>
      </c>
      <c r="C106" s="2">
        <f t="shared" si="2"/>
        <v>0.17333333333333334</v>
      </c>
      <c r="D106" s="2">
        <v>64.404399999999995</v>
      </c>
      <c r="E106" s="2">
        <f t="shared" si="3"/>
        <v>18.997065000000095</v>
      </c>
    </row>
    <row r="107" spans="1:5" x14ac:dyDescent="0.25">
      <c r="A107" s="1">
        <v>105</v>
      </c>
      <c r="C107" s="2">
        <f t="shared" si="2"/>
        <v>0.17499999999999999</v>
      </c>
      <c r="D107" s="2">
        <v>64.408799999999999</v>
      </c>
      <c r="E107" s="2">
        <f t="shared" si="3"/>
        <v>18.953901000000055</v>
      </c>
    </row>
    <row r="108" spans="1:5" x14ac:dyDescent="0.25">
      <c r="A108" s="1">
        <v>106</v>
      </c>
      <c r="C108" s="2">
        <f t="shared" si="2"/>
        <v>0.17666666666666669</v>
      </c>
      <c r="D108" s="2">
        <v>64.402199999999993</v>
      </c>
      <c r="E108" s="2">
        <f t="shared" si="3"/>
        <v>19.018647000000112</v>
      </c>
    </row>
    <row r="109" spans="1:5" x14ac:dyDescent="0.25">
      <c r="A109" s="1">
        <v>107</v>
      </c>
      <c r="C109" s="2">
        <f t="shared" si="2"/>
        <v>0.17833333333333334</v>
      </c>
      <c r="D109" s="2">
        <v>64.401799999999994</v>
      </c>
      <c r="E109" s="2">
        <f t="shared" si="3"/>
        <v>19.022571000000102</v>
      </c>
    </row>
    <row r="110" spans="1:5" x14ac:dyDescent="0.25">
      <c r="A110" s="1">
        <v>108</v>
      </c>
      <c r="C110" s="2">
        <f t="shared" si="2"/>
        <v>0.18000000000000002</v>
      </c>
      <c r="D110" s="2">
        <v>64.401700000000005</v>
      </c>
      <c r="E110" s="2">
        <f t="shared" si="3"/>
        <v>19.023551999999999</v>
      </c>
    </row>
    <row r="111" spans="1:5" x14ac:dyDescent="0.25">
      <c r="A111" s="1">
        <v>109</v>
      </c>
      <c r="C111" s="2">
        <f t="shared" si="2"/>
        <v>0.18166666666666667</v>
      </c>
      <c r="D111" s="2">
        <v>64.401799999999994</v>
      </c>
      <c r="E111" s="2">
        <f t="shared" si="3"/>
        <v>19.022571000000102</v>
      </c>
    </row>
    <row r="112" spans="1:5" x14ac:dyDescent="0.25">
      <c r="A112" s="1">
        <v>110</v>
      </c>
      <c r="C112" s="2">
        <f t="shared" si="2"/>
        <v>0.18333333333333332</v>
      </c>
      <c r="D112" s="2">
        <v>64.401899999999998</v>
      </c>
      <c r="E112" s="2">
        <f t="shared" si="3"/>
        <v>19.021590000000071</v>
      </c>
    </row>
    <row r="113" spans="1:5" x14ac:dyDescent="0.25">
      <c r="A113" s="1">
        <v>111</v>
      </c>
      <c r="C113" s="2">
        <f t="shared" si="2"/>
        <v>0.18500000000000003</v>
      </c>
      <c r="D113" s="2">
        <v>64.402100000000004</v>
      </c>
      <c r="E113" s="2">
        <f t="shared" si="3"/>
        <v>19.019628000000004</v>
      </c>
    </row>
    <row r="114" spans="1:5" x14ac:dyDescent="0.25">
      <c r="A114" s="1">
        <v>112</v>
      </c>
      <c r="C114" s="2">
        <f t="shared" si="2"/>
        <v>0.18666666666666668</v>
      </c>
      <c r="D114" s="2">
        <v>64.402199999999993</v>
      </c>
      <c r="E114" s="2">
        <f t="shared" si="3"/>
        <v>19.018647000000112</v>
      </c>
    </row>
    <row r="115" spans="1:5" x14ac:dyDescent="0.25">
      <c r="A115" s="1">
        <v>113</v>
      </c>
      <c r="C115" s="2">
        <f t="shared" si="2"/>
        <v>0.18833333333333335</v>
      </c>
      <c r="D115" s="2">
        <v>64.402199999999993</v>
      </c>
      <c r="E115" s="2">
        <f t="shared" si="3"/>
        <v>19.018647000000112</v>
      </c>
    </row>
    <row r="116" spans="1:5" x14ac:dyDescent="0.25">
      <c r="A116" s="1">
        <v>114</v>
      </c>
      <c r="C116" s="2">
        <f t="shared" si="2"/>
        <v>0.19</v>
      </c>
      <c r="D116" s="2">
        <v>64.402199999999993</v>
      </c>
      <c r="E116" s="2">
        <f t="shared" si="3"/>
        <v>19.018647000000112</v>
      </c>
    </row>
    <row r="117" spans="1:5" x14ac:dyDescent="0.25">
      <c r="A117" s="1">
        <v>115</v>
      </c>
      <c r="C117" s="2">
        <f t="shared" si="2"/>
        <v>0.19166666666666668</v>
      </c>
      <c r="D117" s="2">
        <v>64.401499999999999</v>
      </c>
      <c r="E117" s="2">
        <f t="shared" si="3"/>
        <v>19.025514000000062</v>
      </c>
    </row>
    <row r="118" spans="1:5" x14ac:dyDescent="0.25">
      <c r="A118" s="1">
        <v>116</v>
      </c>
      <c r="C118" s="2">
        <f t="shared" si="2"/>
        <v>0.19333333333333336</v>
      </c>
      <c r="D118" s="2">
        <v>64.400300000000001</v>
      </c>
      <c r="E118" s="2">
        <f t="shared" si="3"/>
        <v>19.037286000000034</v>
      </c>
    </row>
    <row r="119" spans="1:5" x14ac:dyDescent="0.25">
      <c r="A119" s="1">
        <v>117</v>
      </c>
      <c r="C119" s="2">
        <f t="shared" si="2"/>
        <v>0.19500000000000001</v>
      </c>
      <c r="D119" s="2">
        <v>64.398700000000005</v>
      </c>
      <c r="E119" s="2">
        <f t="shared" si="3"/>
        <v>19.052981999999997</v>
      </c>
    </row>
    <row r="120" spans="1:5" x14ac:dyDescent="0.25">
      <c r="A120" s="1">
        <v>118</v>
      </c>
      <c r="C120" s="2">
        <f t="shared" si="2"/>
        <v>0.19666666666666668</v>
      </c>
      <c r="D120" s="2">
        <v>64.396900000000002</v>
      </c>
      <c r="E120" s="2">
        <f t="shared" si="3"/>
        <v>19.070640000000026</v>
      </c>
    </row>
    <row r="121" spans="1:5" x14ac:dyDescent="0.25">
      <c r="A121" s="1">
        <v>119</v>
      </c>
      <c r="C121" s="2">
        <f t="shared" si="2"/>
        <v>0.19833333333333333</v>
      </c>
      <c r="D121" s="2">
        <v>64.395700000000005</v>
      </c>
      <c r="E121" s="2">
        <f t="shared" si="3"/>
        <v>19.082411999999998</v>
      </c>
    </row>
    <row r="122" spans="1:5" x14ac:dyDescent="0.25">
      <c r="A122" s="1">
        <v>120</v>
      </c>
      <c r="C122" s="2">
        <f t="shared" si="2"/>
        <v>0.2</v>
      </c>
      <c r="D122" s="2">
        <v>64.395499999999998</v>
      </c>
      <c r="E122" s="2">
        <f t="shared" si="3"/>
        <v>19.084374000000064</v>
      </c>
    </row>
    <row r="123" spans="1:5" x14ac:dyDescent="0.25">
      <c r="A123" s="1">
        <v>121</v>
      </c>
      <c r="C123" s="2">
        <f t="shared" si="2"/>
        <v>0.20166666666666669</v>
      </c>
      <c r="D123" s="2">
        <v>64.395499999999998</v>
      </c>
      <c r="E123" s="2">
        <f t="shared" si="3"/>
        <v>19.084374000000064</v>
      </c>
    </row>
    <row r="124" spans="1:5" x14ac:dyDescent="0.25">
      <c r="A124" s="1">
        <v>122</v>
      </c>
      <c r="C124" s="2">
        <f t="shared" si="2"/>
        <v>0.20333333333333334</v>
      </c>
      <c r="D124" s="2">
        <v>64.395499999999998</v>
      </c>
      <c r="E124" s="2">
        <f t="shared" si="3"/>
        <v>19.084374000000064</v>
      </c>
    </row>
    <row r="125" spans="1:5" x14ac:dyDescent="0.25">
      <c r="A125" s="1">
        <v>123</v>
      </c>
      <c r="C125" s="2">
        <f t="shared" si="2"/>
        <v>0.20500000000000002</v>
      </c>
      <c r="D125" s="2">
        <v>64.395600000000002</v>
      </c>
      <c r="E125" s="2">
        <f t="shared" si="3"/>
        <v>19.083393000000033</v>
      </c>
    </row>
    <row r="126" spans="1:5" x14ac:dyDescent="0.25">
      <c r="A126" s="1">
        <v>124</v>
      </c>
      <c r="C126" s="2">
        <f t="shared" si="2"/>
        <v>0.20666666666666667</v>
      </c>
      <c r="D126" s="2">
        <v>64.395700000000005</v>
      </c>
      <c r="E126" s="2">
        <f t="shared" si="3"/>
        <v>19.082411999999998</v>
      </c>
    </row>
    <row r="127" spans="1:5" x14ac:dyDescent="0.25">
      <c r="A127" s="1">
        <v>125</v>
      </c>
      <c r="C127" s="2">
        <f t="shared" si="2"/>
        <v>0.20833333333333334</v>
      </c>
      <c r="D127" s="2">
        <v>64.395799999999994</v>
      </c>
      <c r="E127" s="2">
        <f t="shared" si="3"/>
        <v>19.081431000000105</v>
      </c>
    </row>
    <row r="128" spans="1:5" x14ac:dyDescent="0.25">
      <c r="A128" s="1">
        <v>126</v>
      </c>
      <c r="C128" s="2">
        <f t="shared" si="2"/>
        <v>0.21000000000000002</v>
      </c>
      <c r="D128" s="2">
        <v>64.395799999999994</v>
      </c>
      <c r="E128" s="2">
        <f t="shared" si="3"/>
        <v>19.081431000000105</v>
      </c>
    </row>
    <row r="129" spans="1:5" x14ac:dyDescent="0.25">
      <c r="A129" s="1">
        <v>127</v>
      </c>
      <c r="C129" s="2">
        <f t="shared" si="2"/>
        <v>0.2116666666666667</v>
      </c>
      <c r="D129" s="2">
        <v>64.395899999999997</v>
      </c>
      <c r="E129" s="2">
        <f t="shared" si="3"/>
        <v>19.080450000000074</v>
      </c>
    </row>
    <row r="130" spans="1:5" x14ac:dyDescent="0.25">
      <c r="A130" s="1">
        <v>128</v>
      </c>
      <c r="C130" s="2">
        <f t="shared" si="2"/>
        <v>0.21333333333333335</v>
      </c>
      <c r="D130" s="2">
        <v>64.395899999999997</v>
      </c>
      <c r="E130" s="2">
        <f t="shared" si="3"/>
        <v>19.080450000000074</v>
      </c>
    </row>
    <row r="131" spans="1:5" x14ac:dyDescent="0.25">
      <c r="A131" s="1">
        <v>129</v>
      </c>
      <c r="C131" s="2">
        <f t="shared" ref="C131:C194" si="4">A131*0.1/60</f>
        <v>0.215</v>
      </c>
      <c r="D131" s="2">
        <v>64.396000000000001</v>
      </c>
      <c r="E131" s="2">
        <f t="shared" ref="E131:E194" si="5">9.81*(66.3409-D131)</f>
        <v>19.079469000000042</v>
      </c>
    </row>
    <row r="132" spans="1:5" x14ac:dyDescent="0.25">
      <c r="A132" s="1">
        <v>130</v>
      </c>
      <c r="C132" s="2">
        <f t="shared" si="4"/>
        <v>0.21666666666666667</v>
      </c>
      <c r="D132" s="2">
        <v>64.396000000000001</v>
      </c>
      <c r="E132" s="2">
        <f t="shared" si="5"/>
        <v>19.079469000000042</v>
      </c>
    </row>
    <row r="133" spans="1:5" x14ac:dyDescent="0.25">
      <c r="A133" s="1">
        <v>131</v>
      </c>
      <c r="C133" s="2">
        <f t="shared" si="4"/>
        <v>0.21833333333333335</v>
      </c>
      <c r="D133" s="2">
        <v>64.396000000000001</v>
      </c>
      <c r="E133" s="2">
        <f t="shared" si="5"/>
        <v>19.079469000000042</v>
      </c>
    </row>
    <row r="134" spans="1:5" x14ac:dyDescent="0.25">
      <c r="A134" s="1">
        <v>132</v>
      </c>
      <c r="C134" s="2">
        <f t="shared" si="4"/>
        <v>0.22000000000000003</v>
      </c>
      <c r="D134" s="2">
        <v>64.395899999999997</v>
      </c>
      <c r="E134" s="2">
        <f t="shared" si="5"/>
        <v>19.080450000000074</v>
      </c>
    </row>
    <row r="135" spans="1:5" x14ac:dyDescent="0.25">
      <c r="A135" s="1">
        <v>133</v>
      </c>
      <c r="C135" s="2">
        <f t="shared" si="4"/>
        <v>0.22166666666666668</v>
      </c>
      <c r="D135" s="2">
        <v>64.395899999999997</v>
      </c>
      <c r="E135" s="2">
        <f t="shared" si="5"/>
        <v>19.080450000000074</v>
      </c>
    </row>
    <row r="136" spans="1:5" x14ac:dyDescent="0.25">
      <c r="A136" s="1">
        <v>134</v>
      </c>
      <c r="C136" s="2">
        <f t="shared" si="4"/>
        <v>0.22333333333333333</v>
      </c>
      <c r="D136" s="2">
        <v>64.396000000000001</v>
      </c>
      <c r="E136" s="2">
        <f t="shared" si="5"/>
        <v>19.079469000000042</v>
      </c>
    </row>
    <row r="137" spans="1:5" x14ac:dyDescent="0.25">
      <c r="A137" s="1">
        <v>135</v>
      </c>
      <c r="C137" s="2">
        <f t="shared" si="4"/>
        <v>0.22500000000000001</v>
      </c>
      <c r="D137" s="2">
        <v>64.396100000000004</v>
      </c>
      <c r="E137" s="2">
        <f t="shared" si="5"/>
        <v>19.078488000000007</v>
      </c>
    </row>
    <row r="138" spans="1:5" x14ac:dyDescent="0.25">
      <c r="A138" s="1">
        <v>136</v>
      </c>
      <c r="C138" s="2">
        <f t="shared" si="4"/>
        <v>0.22666666666666668</v>
      </c>
      <c r="D138" s="2">
        <v>64.396299999999997</v>
      </c>
      <c r="E138" s="2">
        <f t="shared" si="5"/>
        <v>19.076526000000083</v>
      </c>
    </row>
    <row r="139" spans="1:5" x14ac:dyDescent="0.25">
      <c r="A139" s="1">
        <v>137</v>
      </c>
      <c r="C139" s="2">
        <f t="shared" si="4"/>
        <v>0.22833333333333336</v>
      </c>
      <c r="D139" s="2">
        <v>64.396900000000002</v>
      </c>
      <c r="E139" s="2">
        <f t="shared" si="5"/>
        <v>19.070640000000026</v>
      </c>
    </row>
    <row r="140" spans="1:5" x14ac:dyDescent="0.25">
      <c r="A140" s="1">
        <v>138</v>
      </c>
      <c r="C140" s="2">
        <f t="shared" si="4"/>
        <v>0.23</v>
      </c>
      <c r="D140" s="2">
        <v>64.397599999999997</v>
      </c>
      <c r="E140" s="2">
        <f t="shared" si="5"/>
        <v>19.063773000000076</v>
      </c>
    </row>
    <row r="141" spans="1:5" x14ac:dyDescent="0.25">
      <c r="A141" s="1">
        <v>139</v>
      </c>
      <c r="C141" s="2">
        <f t="shared" si="4"/>
        <v>0.23166666666666666</v>
      </c>
      <c r="D141" s="2">
        <v>64.399699999999996</v>
      </c>
      <c r="E141" s="2">
        <f t="shared" si="5"/>
        <v>19.043172000000091</v>
      </c>
    </row>
    <row r="142" spans="1:5" x14ac:dyDescent="0.25">
      <c r="A142" s="1">
        <v>140</v>
      </c>
      <c r="C142" s="2">
        <f t="shared" si="4"/>
        <v>0.23333333333333334</v>
      </c>
      <c r="D142" s="2">
        <v>64.400199999999998</v>
      </c>
      <c r="E142" s="2">
        <f t="shared" si="5"/>
        <v>19.038267000000069</v>
      </c>
    </row>
    <row r="143" spans="1:5" x14ac:dyDescent="0.25">
      <c r="A143" s="1">
        <v>141</v>
      </c>
      <c r="C143" s="2">
        <f t="shared" si="4"/>
        <v>0.23500000000000001</v>
      </c>
      <c r="D143" s="2">
        <v>64.400599999999997</v>
      </c>
      <c r="E143" s="2">
        <f t="shared" si="5"/>
        <v>19.034343000000078</v>
      </c>
    </row>
    <row r="144" spans="1:5" x14ac:dyDescent="0.25">
      <c r="A144" s="1">
        <v>142</v>
      </c>
      <c r="C144" s="2">
        <f t="shared" si="4"/>
        <v>0.23666666666666669</v>
      </c>
      <c r="D144" s="2">
        <v>64.400700000000001</v>
      </c>
      <c r="E144" s="2">
        <f t="shared" si="5"/>
        <v>19.033362000000043</v>
      </c>
    </row>
    <row r="145" spans="1:5" x14ac:dyDescent="0.25">
      <c r="A145" s="1">
        <v>143</v>
      </c>
      <c r="C145" s="2">
        <f t="shared" si="4"/>
        <v>0.23833333333333334</v>
      </c>
      <c r="D145" s="2">
        <v>64.400700000000001</v>
      </c>
      <c r="E145" s="2">
        <f t="shared" si="5"/>
        <v>19.033362000000043</v>
      </c>
    </row>
    <row r="146" spans="1:5" x14ac:dyDescent="0.25">
      <c r="A146" s="1">
        <v>144</v>
      </c>
      <c r="C146" s="2">
        <f t="shared" si="4"/>
        <v>0.24000000000000002</v>
      </c>
      <c r="D146" s="2">
        <v>64.400800000000004</v>
      </c>
      <c r="E146" s="2">
        <f t="shared" si="5"/>
        <v>19.032381000000012</v>
      </c>
    </row>
    <row r="147" spans="1:5" x14ac:dyDescent="0.25">
      <c r="A147" s="1">
        <v>145</v>
      </c>
      <c r="C147" s="2">
        <f t="shared" si="4"/>
        <v>0.24166666666666667</v>
      </c>
      <c r="D147" s="2">
        <v>64.4011</v>
      </c>
      <c r="E147" s="2">
        <f t="shared" si="5"/>
        <v>19.029438000000052</v>
      </c>
    </row>
    <row r="148" spans="1:5" x14ac:dyDescent="0.25">
      <c r="A148" s="1">
        <v>146</v>
      </c>
      <c r="C148" s="2">
        <f t="shared" si="4"/>
        <v>0.24333333333333335</v>
      </c>
      <c r="D148" s="2">
        <v>64.402100000000004</v>
      </c>
      <c r="E148" s="2">
        <f t="shared" si="5"/>
        <v>19.019628000000004</v>
      </c>
    </row>
    <row r="149" spans="1:5" x14ac:dyDescent="0.25">
      <c r="A149" s="1">
        <v>147</v>
      </c>
      <c r="C149" s="2">
        <f t="shared" si="4"/>
        <v>0.24500000000000002</v>
      </c>
      <c r="D149" s="2">
        <v>64.403300000000002</v>
      </c>
      <c r="E149" s="2">
        <f t="shared" si="5"/>
        <v>19.007856000000032</v>
      </c>
    </row>
    <row r="150" spans="1:5" x14ac:dyDescent="0.25">
      <c r="A150" s="1">
        <v>148</v>
      </c>
      <c r="C150" s="2">
        <f t="shared" si="4"/>
        <v>0.24666666666666667</v>
      </c>
      <c r="D150" s="2">
        <v>64.403800000000004</v>
      </c>
      <c r="E150" s="2">
        <f t="shared" si="5"/>
        <v>19.00295100000001</v>
      </c>
    </row>
    <row r="151" spans="1:5" x14ac:dyDescent="0.25">
      <c r="A151" s="1">
        <v>149</v>
      </c>
      <c r="C151" s="2">
        <f t="shared" si="4"/>
        <v>0.24833333333333335</v>
      </c>
      <c r="D151" s="2">
        <v>64.4041</v>
      </c>
      <c r="E151" s="2">
        <f t="shared" si="5"/>
        <v>19.000008000000051</v>
      </c>
    </row>
    <row r="152" spans="1:5" x14ac:dyDescent="0.25">
      <c r="A152" s="1">
        <v>150</v>
      </c>
      <c r="C152" s="2">
        <f t="shared" si="4"/>
        <v>0.25</v>
      </c>
      <c r="D152" s="2">
        <v>64.404300000000006</v>
      </c>
      <c r="E152" s="2">
        <f t="shared" si="5"/>
        <v>18.998045999999988</v>
      </c>
    </row>
    <row r="153" spans="1:5" x14ac:dyDescent="0.25">
      <c r="A153" s="1">
        <v>151</v>
      </c>
      <c r="C153" s="2">
        <f t="shared" si="4"/>
        <v>0.25166666666666671</v>
      </c>
      <c r="D153" s="2">
        <v>64.406000000000006</v>
      </c>
      <c r="E153" s="2">
        <f t="shared" si="5"/>
        <v>18.98136899999999</v>
      </c>
    </row>
    <row r="154" spans="1:5" x14ac:dyDescent="0.25">
      <c r="A154" s="1">
        <v>152</v>
      </c>
      <c r="C154" s="2">
        <f t="shared" si="4"/>
        <v>0.25333333333333335</v>
      </c>
      <c r="D154" s="2">
        <v>64.406400000000005</v>
      </c>
      <c r="E154" s="2">
        <f t="shared" si="5"/>
        <v>18.977444999999999</v>
      </c>
    </row>
    <row r="155" spans="1:5" x14ac:dyDescent="0.25">
      <c r="A155" s="1">
        <v>153</v>
      </c>
      <c r="C155" s="2">
        <f t="shared" si="4"/>
        <v>0.255</v>
      </c>
      <c r="D155" s="2">
        <v>64.407499999999999</v>
      </c>
      <c r="E155" s="2">
        <f t="shared" si="5"/>
        <v>18.966654000000059</v>
      </c>
    </row>
    <row r="156" spans="1:5" x14ac:dyDescent="0.25">
      <c r="A156" s="1">
        <v>154</v>
      </c>
      <c r="C156" s="2">
        <f t="shared" si="4"/>
        <v>0.25666666666666665</v>
      </c>
      <c r="D156" s="2">
        <v>64.4084</v>
      </c>
      <c r="E156" s="2">
        <f t="shared" si="5"/>
        <v>18.957825000000046</v>
      </c>
    </row>
    <row r="157" spans="1:5" x14ac:dyDescent="0.25">
      <c r="A157" s="1">
        <v>155</v>
      </c>
      <c r="C157" s="2">
        <f t="shared" si="4"/>
        <v>0.25833333333333336</v>
      </c>
      <c r="D157" s="2">
        <v>64.409199999999998</v>
      </c>
      <c r="E157" s="2">
        <f t="shared" si="5"/>
        <v>18.949977000000064</v>
      </c>
    </row>
    <row r="158" spans="1:5" x14ac:dyDescent="0.25">
      <c r="A158" s="1">
        <v>156</v>
      </c>
      <c r="C158" s="2">
        <f t="shared" si="4"/>
        <v>0.26</v>
      </c>
      <c r="D158" s="2">
        <v>64.409400000000005</v>
      </c>
      <c r="E158" s="2">
        <f t="shared" si="5"/>
        <v>18.948014999999998</v>
      </c>
    </row>
    <row r="159" spans="1:5" x14ac:dyDescent="0.25">
      <c r="A159" s="1">
        <v>157</v>
      </c>
      <c r="C159" s="2">
        <f t="shared" si="4"/>
        <v>0.26166666666666666</v>
      </c>
      <c r="D159" s="2">
        <v>64.409499999999994</v>
      </c>
      <c r="E159" s="2">
        <f t="shared" si="5"/>
        <v>18.947034000000105</v>
      </c>
    </row>
    <row r="160" spans="1:5" x14ac:dyDescent="0.25">
      <c r="A160" s="1">
        <v>158</v>
      </c>
      <c r="C160" s="2">
        <f t="shared" si="4"/>
        <v>0.26333333333333336</v>
      </c>
      <c r="D160" s="2">
        <v>64.409499999999994</v>
      </c>
      <c r="E160" s="2">
        <f t="shared" si="5"/>
        <v>18.947034000000105</v>
      </c>
    </row>
    <row r="161" spans="1:5" x14ac:dyDescent="0.25">
      <c r="A161" s="1">
        <v>159</v>
      </c>
      <c r="C161" s="2">
        <f t="shared" si="4"/>
        <v>0.26500000000000001</v>
      </c>
      <c r="D161" s="2">
        <v>64.409899999999993</v>
      </c>
      <c r="E161" s="2">
        <f t="shared" si="5"/>
        <v>18.943110000000114</v>
      </c>
    </row>
    <row r="162" spans="1:5" x14ac:dyDescent="0.25">
      <c r="A162" s="1">
        <v>160</v>
      </c>
      <c r="C162" s="2">
        <f t="shared" si="4"/>
        <v>0.26666666666666666</v>
      </c>
      <c r="D162" s="2">
        <v>64.410899999999998</v>
      </c>
      <c r="E162" s="2">
        <f t="shared" si="5"/>
        <v>18.933300000000067</v>
      </c>
    </row>
    <row r="163" spans="1:5" x14ac:dyDescent="0.25">
      <c r="A163" s="1">
        <v>161</v>
      </c>
      <c r="C163" s="2">
        <f t="shared" si="4"/>
        <v>0.26833333333333337</v>
      </c>
      <c r="D163" s="2">
        <v>64.412499999999994</v>
      </c>
      <c r="E163" s="2">
        <f t="shared" si="5"/>
        <v>18.917604000000104</v>
      </c>
    </row>
    <row r="164" spans="1:5" x14ac:dyDescent="0.25">
      <c r="A164" s="1">
        <v>162</v>
      </c>
      <c r="C164" s="2">
        <f t="shared" si="4"/>
        <v>0.26999999999999996</v>
      </c>
      <c r="D164" s="2">
        <v>64.412999999999997</v>
      </c>
      <c r="E164" s="2">
        <f t="shared" si="5"/>
        <v>18.912699000000082</v>
      </c>
    </row>
    <row r="165" spans="1:5" x14ac:dyDescent="0.25">
      <c r="A165" s="1">
        <v>163</v>
      </c>
      <c r="C165" s="2">
        <f t="shared" si="4"/>
        <v>0.27166666666666667</v>
      </c>
      <c r="D165" s="2">
        <v>64.413399999999996</v>
      </c>
      <c r="E165" s="2">
        <f t="shared" si="5"/>
        <v>18.908775000000091</v>
      </c>
    </row>
    <row r="166" spans="1:5" x14ac:dyDescent="0.25">
      <c r="A166" s="1">
        <v>164</v>
      </c>
      <c r="C166" s="2">
        <f t="shared" si="4"/>
        <v>0.27333333333333337</v>
      </c>
      <c r="D166" s="2">
        <v>64.413399999999996</v>
      </c>
      <c r="E166" s="2">
        <f t="shared" si="5"/>
        <v>18.908775000000091</v>
      </c>
    </row>
    <row r="167" spans="1:5" x14ac:dyDescent="0.25">
      <c r="A167" s="1">
        <v>165</v>
      </c>
      <c r="C167" s="2">
        <f t="shared" si="4"/>
        <v>0.27500000000000002</v>
      </c>
      <c r="D167" s="2">
        <v>64.413499999999999</v>
      </c>
      <c r="E167" s="2">
        <f t="shared" si="5"/>
        <v>18.907794000000056</v>
      </c>
    </row>
    <row r="168" spans="1:5" x14ac:dyDescent="0.25">
      <c r="A168" s="1">
        <v>166</v>
      </c>
      <c r="C168" s="2">
        <f t="shared" si="4"/>
        <v>0.27666666666666667</v>
      </c>
      <c r="D168" s="2">
        <v>64.413600000000002</v>
      </c>
      <c r="E168" s="2">
        <f t="shared" si="5"/>
        <v>18.906813000000025</v>
      </c>
    </row>
    <row r="169" spans="1:5" x14ac:dyDescent="0.25">
      <c r="A169" s="1">
        <v>167</v>
      </c>
      <c r="C169" s="2">
        <f t="shared" si="4"/>
        <v>0.27833333333333332</v>
      </c>
      <c r="D169" s="2">
        <v>64.413799999999995</v>
      </c>
      <c r="E169" s="2">
        <f t="shared" si="5"/>
        <v>18.9048510000001</v>
      </c>
    </row>
    <row r="170" spans="1:5" x14ac:dyDescent="0.25">
      <c r="A170" s="1">
        <v>168</v>
      </c>
      <c r="C170" s="2">
        <f t="shared" si="4"/>
        <v>0.28000000000000003</v>
      </c>
      <c r="D170" s="2">
        <v>64.413899999999998</v>
      </c>
      <c r="E170" s="2">
        <f t="shared" si="5"/>
        <v>18.903870000000065</v>
      </c>
    </row>
    <row r="171" spans="1:5" x14ac:dyDescent="0.25">
      <c r="A171" s="1">
        <v>169</v>
      </c>
      <c r="C171" s="2">
        <f t="shared" si="4"/>
        <v>0.28166666666666668</v>
      </c>
      <c r="D171" s="2">
        <v>64.4148</v>
      </c>
      <c r="E171" s="2">
        <f t="shared" si="5"/>
        <v>18.895041000000052</v>
      </c>
    </row>
    <row r="172" spans="1:5" x14ac:dyDescent="0.25">
      <c r="A172" s="1">
        <v>170</v>
      </c>
      <c r="C172" s="2">
        <f t="shared" si="4"/>
        <v>0.28333333333333333</v>
      </c>
      <c r="D172" s="2">
        <v>64.415400000000005</v>
      </c>
      <c r="E172" s="2">
        <f t="shared" si="5"/>
        <v>18.889154999999995</v>
      </c>
    </row>
    <row r="173" spans="1:5" x14ac:dyDescent="0.25">
      <c r="A173" s="1">
        <v>171</v>
      </c>
      <c r="C173" s="2">
        <f t="shared" si="4"/>
        <v>0.28500000000000003</v>
      </c>
      <c r="D173" s="2">
        <v>64.416300000000007</v>
      </c>
      <c r="E173" s="2">
        <f t="shared" si="5"/>
        <v>18.880325999999982</v>
      </c>
    </row>
    <row r="174" spans="1:5" x14ac:dyDescent="0.25">
      <c r="A174" s="1">
        <v>172</v>
      </c>
      <c r="C174" s="2">
        <f t="shared" si="4"/>
        <v>0.28666666666666668</v>
      </c>
      <c r="D174" s="2">
        <v>64.416799999999995</v>
      </c>
      <c r="E174" s="2">
        <f t="shared" si="5"/>
        <v>18.875421000000099</v>
      </c>
    </row>
    <row r="175" spans="1:5" x14ac:dyDescent="0.25">
      <c r="A175" s="1">
        <v>173</v>
      </c>
      <c r="C175" s="2">
        <f t="shared" si="4"/>
        <v>0.28833333333333333</v>
      </c>
      <c r="D175" s="2">
        <v>64.418499999999995</v>
      </c>
      <c r="E175" s="2">
        <f t="shared" si="5"/>
        <v>18.858744000000101</v>
      </c>
    </row>
    <row r="176" spans="1:5" x14ac:dyDescent="0.25">
      <c r="A176" s="1">
        <v>174</v>
      </c>
      <c r="C176" s="2">
        <f t="shared" si="4"/>
        <v>0.29000000000000004</v>
      </c>
      <c r="D176" s="2">
        <v>64.419200000000004</v>
      </c>
      <c r="E176" s="2">
        <f t="shared" si="5"/>
        <v>18.851877000000012</v>
      </c>
    </row>
    <row r="177" spans="1:5" x14ac:dyDescent="0.25">
      <c r="A177" s="1">
        <v>175</v>
      </c>
      <c r="C177" s="2">
        <f t="shared" si="4"/>
        <v>0.29166666666666669</v>
      </c>
      <c r="D177" s="2">
        <v>64.420199999999994</v>
      </c>
      <c r="E177" s="2">
        <f t="shared" si="5"/>
        <v>18.842067000000107</v>
      </c>
    </row>
    <row r="178" spans="1:5" x14ac:dyDescent="0.25">
      <c r="A178" s="1">
        <v>176</v>
      </c>
      <c r="C178" s="2">
        <f t="shared" si="4"/>
        <v>0.29333333333333333</v>
      </c>
      <c r="D178" s="2">
        <v>64.421099999999996</v>
      </c>
      <c r="E178" s="2">
        <f t="shared" si="5"/>
        <v>18.83323800000009</v>
      </c>
    </row>
    <row r="179" spans="1:5" x14ac:dyDescent="0.25">
      <c r="A179" s="1">
        <v>177</v>
      </c>
      <c r="C179" s="2">
        <f t="shared" si="4"/>
        <v>0.29499999999999998</v>
      </c>
      <c r="D179" s="2">
        <v>64.422200000000004</v>
      </c>
      <c r="E179" s="2">
        <f t="shared" si="5"/>
        <v>18.822447000000011</v>
      </c>
    </row>
    <row r="180" spans="1:5" x14ac:dyDescent="0.25">
      <c r="A180" s="1">
        <v>178</v>
      </c>
      <c r="C180" s="2">
        <f t="shared" si="4"/>
        <v>0.29666666666666669</v>
      </c>
      <c r="D180" s="2">
        <v>64.422499999999999</v>
      </c>
      <c r="E180" s="2">
        <f t="shared" si="5"/>
        <v>18.819504000000055</v>
      </c>
    </row>
    <row r="181" spans="1:5" x14ac:dyDescent="0.25">
      <c r="A181" s="1">
        <v>179</v>
      </c>
      <c r="C181" s="2">
        <f t="shared" si="4"/>
        <v>0.29833333333333339</v>
      </c>
      <c r="D181" s="2">
        <v>64.422700000000006</v>
      </c>
      <c r="E181" s="2">
        <f t="shared" si="5"/>
        <v>18.817541999999989</v>
      </c>
    </row>
    <row r="182" spans="1:5" x14ac:dyDescent="0.25">
      <c r="A182" s="1">
        <v>180</v>
      </c>
      <c r="C182" s="2">
        <f t="shared" si="4"/>
        <v>0.3</v>
      </c>
      <c r="D182" s="2">
        <v>64.423000000000002</v>
      </c>
      <c r="E182" s="2">
        <f t="shared" si="5"/>
        <v>18.81459900000003</v>
      </c>
    </row>
    <row r="183" spans="1:5" x14ac:dyDescent="0.25">
      <c r="A183" s="1">
        <v>181</v>
      </c>
      <c r="C183" s="2">
        <f t="shared" si="4"/>
        <v>0.30166666666666669</v>
      </c>
      <c r="D183" s="2">
        <v>64.424099999999996</v>
      </c>
      <c r="E183" s="2">
        <f t="shared" si="5"/>
        <v>18.803808000000092</v>
      </c>
    </row>
    <row r="184" spans="1:5" x14ac:dyDescent="0.25">
      <c r="A184" s="1">
        <v>182</v>
      </c>
      <c r="C184" s="2">
        <f t="shared" si="4"/>
        <v>0.30333333333333334</v>
      </c>
      <c r="D184" s="2">
        <v>64.425200000000004</v>
      </c>
      <c r="E184" s="2">
        <f t="shared" si="5"/>
        <v>18.793017000000013</v>
      </c>
    </row>
    <row r="185" spans="1:5" x14ac:dyDescent="0.25">
      <c r="A185" s="1">
        <v>183</v>
      </c>
      <c r="C185" s="2">
        <f t="shared" si="4"/>
        <v>0.30499999999999999</v>
      </c>
      <c r="D185" s="2">
        <v>64.426000000000002</v>
      </c>
      <c r="E185" s="2">
        <f t="shared" si="5"/>
        <v>18.785169000000028</v>
      </c>
    </row>
    <row r="186" spans="1:5" x14ac:dyDescent="0.25">
      <c r="A186" s="1">
        <v>184</v>
      </c>
      <c r="C186" s="2">
        <f t="shared" si="4"/>
        <v>0.3066666666666667</v>
      </c>
      <c r="D186" s="2">
        <v>64.426400000000001</v>
      </c>
      <c r="E186" s="2">
        <f t="shared" si="5"/>
        <v>18.781245000000037</v>
      </c>
    </row>
    <row r="187" spans="1:5" x14ac:dyDescent="0.25">
      <c r="A187" s="1">
        <v>185</v>
      </c>
      <c r="C187" s="2">
        <f t="shared" si="4"/>
        <v>0.30833333333333335</v>
      </c>
      <c r="D187" s="2">
        <v>64.427199999999999</v>
      </c>
      <c r="E187" s="2">
        <f t="shared" si="5"/>
        <v>18.773397000000056</v>
      </c>
    </row>
    <row r="188" spans="1:5" x14ac:dyDescent="0.25">
      <c r="A188" s="1">
        <v>186</v>
      </c>
      <c r="C188" s="2">
        <f t="shared" si="4"/>
        <v>0.31</v>
      </c>
      <c r="D188" s="2">
        <v>64.427400000000006</v>
      </c>
      <c r="E188" s="2">
        <f t="shared" si="5"/>
        <v>18.771434999999993</v>
      </c>
    </row>
    <row r="189" spans="1:5" x14ac:dyDescent="0.25">
      <c r="A189" s="1">
        <v>187</v>
      </c>
      <c r="C189" s="2">
        <f t="shared" si="4"/>
        <v>0.31166666666666665</v>
      </c>
      <c r="D189" s="2">
        <v>64.427700000000002</v>
      </c>
      <c r="E189" s="2">
        <f t="shared" si="5"/>
        <v>18.768492000000034</v>
      </c>
    </row>
    <row r="190" spans="1:5" x14ac:dyDescent="0.25">
      <c r="A190" s="1">
        <v>188</v>
      </c>
      <c r="C190" s="2">
        <f t="shared" si="4"/>
        <v>0.31333333333333335</v>
      </c>
      <c r="D190" s="2">
        <v>64.428399999999996</v>
      </c>
      <c r="E190" s="2">
        <f t="shared" si="5"/>
        <v>18.761625000000084</v>
      </c>
    </row>
    <row r="191" spans="1:5" x14ac:dyDescent="0.25">
      <c r="A191" s="1">
        <v>189</v>
      </c>
      <c r="C191" s="2">
        <f t="shared" si="4"/>
        <v>0.31500000000000006</v>
      </c>
      <c r="D191" s="2">
        <v>64.429599999999994</v>
      </c>
      <c r="E191" s="2">
        <f t="shared" si="5"/>
        <v>18.749853000000112</v>
      </c>
    </row>
    <row r="192" spans="1:5" x14ac:dyDescent="0.25">
      <c r="A192" s="1">
        <v>190</v>
      </c>
      <c r="C192" s="2">
        <f t="shared" si="4"/>
        <v>0.31666666666666665</v>
      </c>
      <c r="D192" s="2">
        <v>64.430300000000003</v>
      </c>
      <c r="E192" s="2">
        <f t="shared" si="5"/>
        <v>18.742986000000023</v>
      </c>
    </row>
    <row r="193" spans="1:5" x14ac:dyDescent="0.25">
      <c r="A193" s="1">
        <v>191</v>
      </c>
      <c r="C193" s="2">
        <f t="shared" si="4"/>
        <v>0.31833333333333336</v>
      </c>
      <c r="D193" s="2">
        <v>64.430999999999997</v>
      </c>
      <c r="E193" s="2">
        <f t="shared" si="5"/>
        <v>18.736119000000073</v>
      </c>
    </row>
    <row r="194" spans="1:5" x14ac:dyDescent="0.25">
      <c r="A194" s="1">
        <v>192</v>
      </c>
      <c r="C194" s="2">
        <f t="shared" si="4"/>
        <v>0.32000000000000006</v>
      </c>
      <c r="D194" s="2">
        <v>64.432299999999998</v>
      </c>
      <c r="E194" s="2">
        <f t="shared" si="5"/>
        <v>18.72336600000007</v>
      </c>
    </row>
    <row r="195" spans="1:5" x14ac:dyDescent="0.25">
      <c r="A195" s="1">
        <v>193</v>
      </c>
      <c r="C195" s="2">
        <f t="shared" ref="C195:C258" si="6">A195*0.1/60</f>
        <v>0.32166666666666666</v>
      </c>
      <c r="D195" s="2">
        <v>64.432900000000004</v>
      </c>
      <c r="E195" s="2">
        <f t="shared" ref="E195:E258" si="7">9.81*(66.3409-D195)</f>
        <v>18.717480000000013</v>
      </c>
    </row>
    <row r="196" spans="1:5" x14ac:dyDescent="0.25">
      <c r="A196" s="1">
        <v>194</v>
      </c>
      <c r="C196" s="2">
        <f t="shared" si="6"/>
        <v>0.32333333333333336</v>
      </c>
      <c r="D196" s="2">
        <v>64.433000000000007</v>
      </c>
      <c r="E196" s="2">
        <f t="shared" si="7"/>
        <v>18.716498999999981</v>
      </c>
    </row>
    <row r="197" spans="1:5" x14ac:dyDescent="0.25">
      <c r="A197" s="1">
        <v>195</v>
      </c>
      <c r="C197" s="2">
        <f t="shared" si="6"/>
        <v>0.32500000000000001</v>
      </c>
      <c r="D197" s="2">
        <v>64.433099999999996</v>
      </c>
      <c r="E197" s="2">
        <f t="shared" si="7"/>
        <v>18.715518000000088</v>
      </c>
    </row>
    <row r="198" spans="1:5" x14ac:dyDescent="0.25">
      <c r="A198" s="1">
        <v>196</v>
      </c>
      <c r="C198" s="2">
        <f t="shared" si="6"/>
        <v>0.32666666666666672</v>
      </c>
      <c r="D198" s="2">
        <v>64.433199999999999</v>
      </c>
      <c r="E198" s="2">
        <f t="shared" si="7"/>
        <v>18.714537000000053</v>
      </c>
    </row>
    <row r="199" spans="1:5" x14ac:dyDescent="0.25">
      <c r="A199" s="1">
        <v>197</v>
      </c>
      <c r="C199" s="2">
        <f t="shared" si="6"/>
        <v>0.32833333333333337</v>
      </c>
      <c r="D199" s="2">
        <v>64.433700000000002</v>
      </c>
      <c r="E199" s="2">
        <f t="shared" si="7"/>
        <v>18.709632000000031</v>
      </c>
    </row>
    <row r="200" spans="1:5" x14ac:dyDescent="0.25">
      <c r="A200" s="1">
        <v>198</v>
      </c>
      <c r="C200" s="2">
        <f t="shared" si="6"/>
        <v>0.33</v>
      </c>
      <c r="D200" s="2">
        <v>64.434700000000007</v>
      </c>
      <c r="E200" s="2">
        <f t="shared" si="7"/>
        <v>18.699821999999983</v>
      </c>
    </row>
    <row r="201" spans="1:5" x14ac:dyDescent="0.25">
      <c r="A201" s="1">
        <v>199</v>
      </c>
      <c r="C201" s="2">
        <f t="shared" si="6"/>
        <v>0.33166666666666672</v>
      </c>
      <c r="D201" s="2">
        <v>64.436300000000003</v>
      </c>
      <c r="E201" s="2">
        <f t="shared" si="7"/>
        <v>18.68412600000002</v>
      </c>
    </row>
    <row r="202" spans="1:5" x14ac:dyDescent="0.25">
      <c r="A202" s="1">
        <v>200</v>
      </c>
      <c r="C202" s="2">
        <f t="shared" si="6"/>
        <v>0.33333333333333331</v>
      </c>
      <c r="D202" s="2">
        <v>64.437200000000004</v>
      </c>
      <c r="E202" s="2">
        <f t="shared" si="7"/>
        <v>18.675297000000008</v>
      </c>
    </row>
    <row r="203" spans="1:5" x14ac:dyDescent="0.25">
      <c r="A203" s="1">
        <v>201</v>
      </c>
      <c r="C203" s="2">
        <f t="shared" si="6"/>
        <v>0.33500000000000002</v>
      </c>
      <c r="D203" s="2">
        <v>64.438000000000002</v>
      </c>
      <c r="E203" s="2">
        <f t="shared" si="7"/>
        <v>18.667449000000026</v>
      </c>
    </row>
    <row r="204" spans="1:5" x14ac:dyDescent="0.25">
      <c r="A204" s="1">
        <v>202</v>
      </c>
      <c r="C204" s="2">
        <f t="shared" si="6"/>
        <v>0.33666666666666673</v>
      </c>
      <c r="D204" s="2">
        <v>64.439099999999996</v>
      </c>
      <c r="E204" s="2">
        <f t="shared" si="7"/>
        <v>18.656658000000085</v>
      </c>
    </row>
    <row r="205" spans="1:5" x14ac:dyDescent="0.25">
      <c r="A205" s="1">
        <v>203</v>
      </c>
      <c r="C205" s="2">
        <f t="shared" si="6"/>
        <v>0.33833333333333332</v>
      </c>
      <c r="D205" s="2">
        <v>64.441299999999998</v>
      </c>
      <c r="E205" s="2">
        <f t="shared" si="7"/>
        <v>18.635076000000065</v>
      </c>
    </row>
    <row r="206" spans="1:5" x14ac:dyDescent="0.25">
      <c r="A206" s="1">
        <v>204</v>
      </c>
      <c r="C206" s="2">
        <f t="shared" si="6"/>
        <v>0.34</v>
      </c>
      <c r="D206" s="2">
        <v>64.442899999999995</v>
      </c>
      <c r="E206" s="2">
        <f t="shared" si="7"/>
        <v>18.619380000000103</v>
      </c>
    </row>
    <row r="207" spans="1:5" x14ac:dyDescent="0.25">
      <c r="A207" s="1">
        <v>205</v>
      </c>
      <c r="C207" s="2">
        <f t="shared" si="6"/>
        <v>0.34166666666666667</v>
      </c>
      <c r="D207" s="2">
        <v>64.446700000000007</v>
      </c>
      <c r="E207" s="2">
        <f t="shared" si="7"/>
        <v>18.582101999999981</v>
      </c>
    </row>
    <row r="208" spans="1:5" x14ac:dyDescent="0.25">
      <c r="A208" s="1">
        <v>206</v>
      </c>
      <c r="C208" s="2">
        <f t="shared" si="6"/>
        <v>0.34333333333333338</v>
      </c>
      <c r="D208" s="2">
        <v>64.447299999999998</v>
      </c>
      <c r="E208" s="2">
        <f t="shared" si="7"/>
        <v>18.576216000000063</v>
      </c>
    </row>
    <row r="209" spans="1:5" x14ac:dyDescent="0.25">
      <c r="A209" s="1">
        <v>207</v>
      </c>
      <c r="C209" s="2">
        <f t="shared" si="6"/>
        <v>0.34500000000000003</v>
      </c>
      <c r="D209" s="2">
        <v>64.447500000000005</v>
      </c>
      <c r="E209" s="2">
        <f t="shared" si="7"/>
        <v>18.574254</v>
      </c>
    </row>
    <row r="210" spans="1:5" x14ac:dyDescent="0.25">
      <c r="A210" s="1">
        <v>208</v>
      </c>
      <c r="C210" s="2">
        <f t="shared" si="6"/>
        <v>0.34666666666666668</v>
      </c>
      <c r="D210" s="2">
        <v>64.447500000000005</v>
      </c>
      <c r="E210" s="2">
        <f t="shared" si="7"/>
        <v>18.574254</v>
      </c>
    </row>
    <row r="211" spans="1:5" x14ac:dyDescent="0.25">
      <c r="A211" s="1">
        <v>209</v>
      </c>
      <c r="C211" s="2">
        <f t="shared" si="6"/>
        <v>0.34833333333333338</v>
      </c>
      <c r="D211" s="2">
        <v>64.447500000000005</v>
      </c>
      <c r="E211" s="2">
        <f t="shared" si="7"/>
        <v>18.574254</v>
      </c>
    </row>
    <row r="212" spans="1:5" x14ac:dyDescent="0.25">
      <c r="A212" s="1">
        <v>210</v>
      </c>
      <c r="C212" s="2">
        <f t="shared" si="6"/>
        <v>0.35</v>
      </c>
      <c r="D212" s="2">
        <v>64.447699999999998</v>
      </c>
      <c r="E212" s="2">
        <f t="shared" si="7"/>
        <v>18.572292000000072</v>
      </c>
    </row>
    <row r="213" spans="1:5" x14ac:dyDescent="0.25">
      <c r="A213" s="1">
        <v>211</v>
      </c>
      <c r="C213" s="2">
        <f t="shared" si="6"/>
        <v>0.35166666666666668</v>
      </c>
      <c r="D213" s="2">
        <v>64.4482</v>
      </c>
      <c r="E213" s="2">
        <f t="shared" si="7"/>
        <v>18.56738700000005</v>
      </c>
    </row>
    <row r="214" spans="1:5" x14ac:dyDescent="0.25">
      <c r="A214" s="1">
        <v>212</v>
      </c>
      <c r="C214" s="2">
        <f t="shared" si="6"/>
        <v>0.35333333333333339</v>
      </c>
      <c r="D214" s="2">
        <v>64.448800000000006</v>
      </c>
      <c r="E214" s="2">
        <f t="shared" si="7"/>
        <v>18.561500999999993</v>
      </c>
    </row>
    <row r="215" spans="1:5" x14ac:dyDescent="0.25">
      <c r="A215" s="1">
        <v>213</v>
      </c>
      <c r="C215" s="2">
        <f t="shared" si="6"/>
        <v>0.35500000000000004</v>
      </c>
      <c r="D215" s="2">
        <v>64.449700000000007</v>
      </c>
      <c r="E215" s="2">
        <f t="shared" si="7"/>
        <v>18.55267199999998</v>
      </c>
    </row>
    <row r="216" spans="1:5" x14ac:dyDescent="0.25">
      <c r="A216" s="1">
        <v>214</v>
      </c>
      <c r="C216" s="2">
        <f t="shared" si="6"/>
        <v>0.35666666666666669</v>
      </c>
      <c r="D216" s="2">
        <v>64.450800000000001</v>
      </c>
      <c r="E216" s="2">
        <f t="shared" si="7"/>
        <v>18.541881000000039</v>
      </c>
    </row>
    <row r="217" spans="1:5" x14ac:dyDescent="0.25">
      <c r="A217" s="1">
        <v>215</v>
      </c>
      <c r="C217" s="2">
        <f t="shared" si="6"/>
        <v>0.35833333333333334</v>
      </c>
      <c r="D217" s="2">
        <v>64.451999999999998</v>
      </c>
      <c r="E217" s="2">
        <f t="shared" si="7"/>
        <v>18.530109000000067</v>
      </c>
    </row>
    <row r="218" spans="1:5" x14ac:dyDescent="0.25">
      <c r="A218" s="1">
        <v>216</v>
      </c>
      <c r="C218" s="2">
        <f t="shared" si="6"/>
        <v>0.36000000000000004</v>
      </c>
      <c r="D218" s="2">
        <v>64.452799999999996</v>
      </c>
      <c r="E218" s="2">
        <f t="shared" si="7"/>
        <v>18.522261000000086</v>
      </c>
    </row>
    <row r="219" spans="1:5" x14ac:dyDescent="0.25">
      <c r="A219" s="1">
        <v>217</v>
      </c>
      <c r="C219" s="2">
        <f t="shared" si="6"/>
        <v>0.36166666666666669</v>
      </c>
      <c r="D219" s="2">
        <v>64.453599999999994</v>
      </c>
      <c r="E219" s="2">
        <f t="shared" si="7"/>
        <v>18.514413000000104</v>
      </c>
    </row>
    <row r="220" spans="1:5" x14ac:dyDescent="0.25">
      <c r="A220" s="1">
        <v>218</v>
      </c>
      <c r="C220" s="2">
        <f t="shared" si="6"/>
        <v>0.36333333333333334</v>
      </c>
      <c r="D220" s="2">
        <v>64.453999999999994</v>
      </c>
      <c r="E220" s="2">
        <f t="shared" si="7"/>
        <v>18.510489000000113</v>
      </c>
    </row>
    <row r="221" spans="1:5" x14ac:dyDescent="0.25">
      <c r="A221" s="1">
        <v>219</v>
      </c>
      <c r="C221" s="2">
        <f t="shared" si="6"/>
        <v>0.36500000000000005</v>
      </c>
      <c r="D221" s="2">
        <v>64.4542</v>
      </c>
      <c r="E221" s="2">
        <f t="shared" si="7"/>
        <v>18.508527000000047</v>
      </c>
    </row>
    <row r="222" spans="1:5" x14ac:dyDescent="0.25">
      <c r="A222" s="1">
        <v>220</v>
      </c>
      <c r="C222" s="2">
        <f t="shared" si="6"/>
        <v>0.36666666666666664</v>
      </c>
      <c r="D222" s="2">
        <v>64.454800000000006</v>
      </c>
      <c r="E222" s="2">
        <f t="shared" si="7"/>
        <v>18.50264099999999</v>
      </c>
    </row>
    <row r="223" spans="1:5" x14ac:dyDescent="0.25">
      <c r="A223" s="1">
        <v>221</v>
      </c>
      <c r="C223" s="2">
        <f t="shared" si="6"/>
        <v>0.36833333333333335</v>
      </c>
      <c r="D223" s="2">
        <v>64.455600000000004</v>
      </c>
      <c r="E223" s="2">
        <f t="shared" si="7"/>
        <v>18.494793000000008</v>
      </c>
    </row>
    <row r="224" spans="1:5" x14ac:dyDescent="0.25">
      <c r="A224" s="1">
        <v>222</v>
      </c>
      <c r="C224" s="2">
        <f t="shared" si="6"/>
        <v>0.37000000000000005</v>
      </c>
      <c r="D224" s="2">
        <v>64.456800000000001</v>
      </c>
      <c r="E224" s="2">
        <f t="shared" si="7"/>
        <v>18.483021000000036</v>
      </c>
    </row>
    <row r="225" spans="1:5" x14ac:dyDescent="0.25">
      <c r="A225" s="1">
        <v>223</v>
      </c>
      <c r="C225" s="2">
        <f t="shared" si="6"/>
        <v>0.3716666666666667</v>
      </c>
      <c r="D225" s="2">
        <v>64.457599999999999</v>
      </c>
      <c r="E225" s="2">
        <f t="shared" si="7"/>
        <v>18.475173000000055</v>
      </c>
    </row>
    <row r="226" spans="1:5" x14ac:dyDescent="0.25">
      <c r="A226" s="1">
        <v>224</v>
      </c>
      <c r="C226" s="2">
        <f t="shared" si="6"/>
        <v>0.37333333333333335</v>
      </c>
      <c r="D226" s="2">
        <v>64.4589</v>
      </c>
      <c r="E226" s="2">
        <f t="shared" si="7"/>
        <v>18.462420000000051</v>
      </c>
    </row>
    <row r="227" spans="1:5" x14ac:dyDescent="0.25">
      <c r="A227" s="1">
        <v>225</v>
      </c>
      <c r="C227" s="2">
        <f t="shared" si="6"/>
        <v>0.375</v>
      </c>
      <c r="D227" s="2">
        <v>64.459299999999999</v>
      </c>
      <c r="E227" s="2">
        <f t="shared" si="7"/>
        <v>18.458496000000061</v>
      </c>
    </row>
    <row r="228" spans="1:5" x14ac:dyDescent="0.25">
      <c r="A228" s="1">
        <v>226</v>
      </c>
      <c r="C228" s="2">
        <f t="shared" si="6"/>
        <v>0.37666666666666671</v>
      </c>
      <c r="D228" s="2">
        <v>64.459400000000002</v>
      </c>
      <c r="E228" s="2">
        <f t="shared" si="7"/>
        <v>18.457515000000026</v>
      </c>
    </row>
    <row r="229" spans="1:5" x14ac:dyDescent="0.25">
      <c r="A229" s="1">
        <v>227</v>
      </c>
      <c r="C229" s="2">
        <f t="shared" si="6"/>
        <v>0.37833333333333335</v>
      </c>
      <c r="D229" s="2">
        <v>64.459699999999998</v>
      </c>
      <c r="E229" s="2">
        <f t="shared" si="7"/>
        <v>18.45457200000007</v>
      </c>
    </row>
    <row r="230" spans="1:5" x14ac:dyDescent="0.25">
      <c r="A230" s="1">
        <v>228</v>
      </c>
      <c r="C230" s="2">
        <f t="shared" si="6"/>
        <v>0.38</v>
      </c>
      <c r="D230" s="2">
        <v>64.459800000000001</v>
      </c>
      <c r="E230" s="2">
        <f t="shared" si="7"/>
        <v>18.453591000000035</v>
      </c>
    </row>
    <row r="231" spans="1:5" x14ac:dyDescent="0.25">
      <c r="A231" s="1">
        <v>229</v>
      </c>
      <c r="C231" s="2">
        <f t="shared" si="6"/>
        <v>0.38166666666666671</v>
      </c>
      <c r="D231" s="2">
        <v>64.460099999999997</v>
      </c>
      <c r="E231" s="2">
        <f t="shared" si="7"/>
        <v>18.450648000000079</v>
      </c>
    </row>
    <row r="232" spans="1:5" x14ac:dyDescent="0.25">
      <c r="A232" s="1">
        <v>230</v>
      </c>
      <c r="C232" s="2">
        <f t="shared" si="6"/>
        <v>0.38333333333333336</v>
      </c>
      <c r="D232" s="2">
        <v>64.460899999999995</v>
      </c>
      <c r="E232" s="2">
        <f t="shared" si="7"/>
        <v>18.442800000000094</v>
      </c>
    </row>
    <row r="233" spans="1:5" x14ac:dyDescent="0.25">
      <c r="A233" s="1">
        <v>231</v>
      </c>
      <c r="C233" s="2">
        <f t="shared" si="6"/>
        <v>0.38500000000000001</v>
      </c>
      <c r="D233" s="2">
        <v>64.462199999999996</v>
      </c>
      <c r="E233" s="2">
        <f t="shared" si="7"/>
        <v>18.430047000000091</v>
      </c>
    </row>
    <row r="234" spans="1:5" x14ac:dyDescent="0.25">
      <c r="A234" s="1">
        <v>232</v>
      </c>
      <c r="C234" s="2">
        <f t="shared" si="6"/>
        <v>0.38666666666666671</v>
      </c>
      <c r="D234" s="2">
        <v>64.462999999999994</v>
      </c>
      <c r="E234" s="2">
        <f t="shared" si="7"/>
        <v>18.422199000000109</v>
      </c>
    </row>
    <row r="235" spans="1:5" x14ac:dyDescent="0.25">
      <c r="A235" s="1">
        <v>233</v>
      </c>
      <c r="C235" s="2">
        <f t="shared" si="6"/>
        <v>0.38833333333333336</v>
      </c>
      <c r="D235" s="2">
        <v>64.464399999999998</v>
      </c>
      <c r="E235" s="2">
        <f t="shared" si="7"/>
        <v>18.408465000000071</v>
      </c>
    </row>
    <row r="236" spans="1:5" x14ac:dyDescent="0.25">
      <c r="A236" s="1">
        <v>234</v>
      </c>
      <c r="C236" s="2">
        <f t="shared" si="6"/>
        <v>0.39</v>
      </c>
      <c r="D236" s="2">
        <v>64.466300000000004</v>
      </c>
      <c r="E236" s="2">
        <f t="shared" si="7"/>
        <v>18.38982600000001</v>
      </c>
    </row>
    <row r="237" spans="1:5" x14ac:dyDescent="0.25">
      <c r="A237" s="1">
        <v>235</v>
      </c>
      <c r="C237" s="2">
        <f t="shared" si="6"/>
        <v>0.39166666666666666</v>
      </c>
      <c r="D237" s="2">
        <v>64.467299999999994</v>
      </c>
      <c r="E237" s="2">
        <f t="shared" si="7"/>
        <v>18.380016000000104</v>
      </c>
    </row>
    <row r="238" spans="1:5" x14ac:dyDescent="0.25">
      <c r="A238" s="1">
        <v>236</v>
      </c>
      <c r="C238" s="2">
        <f t="shared" si="6"/>
        <v>0.39333333333333337</v>
      </c>
      <c r="D238" s="2">
        <v>64.467699999999994</v>
      </c>
      <c r="E238" s="2">
        <f t="shared" si="7"/>
        <v>18.376092000000114</v>
      </c>
    </row>
    <row r="239" spans="1:5" x14ac:dyDescent="0.25">
      <c r="A239" s="1">
        <v>237</v>
      </c>
      <c r="C239" s="2">
        <f t="shared" si="6"/>
        <v>0.39500000000000007</v>
      </c>
      <c r="D239" s="2">
        <v>64.468299999999999</v>
      </c>
      <c r="E239" s="2">
        <f t="shared" si="7"/>
        <v>18.370206000000056</v>
      </c>
    </row>
    <row r="240" spans="1:5" x14ac:dyDescent="0.25">
      <c r="A240" s="1">
        <v>238</v>
      </c>
      <c r="C240" s="2">
        <f t="shared" si="6"/>
        <v>0.39666666666666667</v>
      </c>
      <c r="D240" s="2">
        <v>64.469300000000004</v>
      </c>
      <c r="E240" s="2">
        <f t="shared" si="7"/>
        <v>18.360396000000009</v>
      </c>
    </row>
    <row r="241" spans="1:5" x14ac:dyDescent="0.25">
      <c r="A241" s="1">
        <v>239</v>
      </c>
      <c r="C241" s="2">
        <f t="shared" si="6"/>
        <v>0.39833333333333337</v>
      </c>
      <c r="D241" s="2">
        <v>64.470200000000006</v>
      </c>
      <c r="E241" s="2">
        <f t="shared" si="7"/>
        <v>18.351566999999996</v>
      </c>
    </row>
    <row r="242" spans="1:5" x14ac:dyDescent="0.25">
      <c r="A242" s="1">
        <v>240</v>
      </c>
      <c r="C242" s="2">
        <f t="shared" si="6"/>
        <v>0.4</v>
      </c>
      <c r="D242" s="2">
        <v>64.472999999999999</v>
      </c>
      <c r="E242" s="2">
        <f t="shared" si="7"/>
        <v>18.324099000000057</v>
      </c>
    </row>
    <row r="243" spans="1:5" x14ac:dyDescent="0.25">
      <c r="A243" s="1">
        <v>241</v>
      </c>
      <c r="C243" s="2">
        <f t="shared" si="6"/>
        <v>0.40166666666666667</v>
      </c>
      <c r="D243" s="2">
        <v>64.473699999999994</v>
      </c>
      <c r="E243" s="2">
        <f t="shared" si="7"/>
        <v>18.317232000000111</v>
      </c>
    </row>
    <row r="244" spans="1:5" x14ac:dyDescent="0.25">
      <c r="A244" s="1">
        <v>242</v>
      </c>
      <c r="C244" s="2">
        <f t="shared" si="6"/>
        <v>0.40333333333333338</v>
      </c>
      <c r="D244" s="2">
        <v>64.475800000000007</v>
      </c>
      <c r="E244" s="2">
        <f t="shared" si="7"/>
        <v>18.296630999999984</v>
      </c>
    </row>
    <row r="245" spans="1:5" x14ac:dyDescent="0.25">
      <c r="A245" s="1">
        <v>243</v>
      </c>
      <c r="C245" s="2">
        <f t="shared" si="6"/>
        <v>0.40500000000000003</v>
      </c>
      <c r="D245" s="2">
        <v>64.479500000000002</v>
      </c>
      <c r="E245" s="2">
        <f t="shared" si="7"/>
        <v>18.260334000000032</v>
      </c>
    </row>
    <row r="246" spans="1:5" x14ac:dyDescent="0.25">
      <c r="A246" s="1">
        <v>244</v>
      </c>
      <c r="C246" s="2">
        <f t="shared" si="6"/>
        <v>0.40666666666666668</v>
      </c>
      <c r="D246" s="2">
        <v>64.484200000000001</v>
      </c>
      <c r="E246" s="2">
        <f t="shared" si="7"/>
        <v>18.214227000000037</v>
      </c>
    </row>
    <row r="247" spans="1:5" x14ac:dyDescent="0.25">
      <c r="A247" s="1">
        <v>245</v>
      </c>
      <c r="C247" s="2">
        <f t="shared" si="6"/>
        <v>0.40833333333333333</v>
      </c>
      <c r="D247" s="2">
        <v>64.484999999999999</v>
      </c>
      <c r="E247" s="2">
        <f t="shared" si="7"/>
        <v>18.206379000000055</v>
      </c>
    </row>
    <row r="248" spans="1:5" x14ac:dyDescent="0.25">
      <c r="A248" s="1">
        <v>246</v>
      </c>
      <c r="C248" s="2">
        <f t="shared" si="6"/>
        <v>0.41000000000000003</v>
      </c>
      <c r="D248" s="2">
        <v>64.4863</v>
      </c>
      <c r="E248" s="2">
        <f t="shared" si="7"/>
        <v>18.193626000000048</v>
      </c>
    </row>
    <row r="249" spans="1:5" x14ac:dyDescent="0.25">
      <c r="A249" s="1">
        <v>247</v>
      </c>
      <c r="C249" s="2">
        <f t="shared" si="6"/>
        <v>0.41166666666666674</v>
      </c>
      <c r="D249" s="2">
        <v>64.487300000000005</v>
      </c>
      <c r="E249" s="2">
        <f t="shared" si="7"/>
        <v>18.183816000000004</v>
      </c>
    </row>
    <row r="250" spans="1:5" x14ac:dyDescent="0.25">
      <c r="A250" s="1">
        <v>248</v>
      </c>
      <c r="C250" s="2">
        <f t="shared" si="6"/>
        <v>0.41333333333333333</v>
      </c>
      <c r="D250" s="2">
        <v>64.488500000000002</v>
      </c>
      <c r="E250" s="2">
        <f t="shared" si="7"/>
        <v>18.172044000000028</v>
      </c>
    </row>
    <row r="251" spans="1:5" x14ac:dyDescent="0.25">
      <c r="A251" s="1">
        <v>249</v>
      </c>
      <c r="C251" s="2">
        <f t="shared" si="6"/>
        <v>0.41500000000000004</v>
      </c>
      <c r="D251" s="2">
        <v>64.488699999999994</v>
      </c>
      <c r="E251" s="2">
        <f t="shared" si="7"/>
        <v>18.170082000000104</v>
      </c>
    </row>
    <row r="252" spans="1:5" x14ac:dyDescent="0.25">
      <c r="A252" s="1">
        <v>250</v>
      </c>
      <c r="C252" s="2">
        <f t="shared" si="6"/>
        <v>0.41666666666666669</v>
      </c>
      <c r="D252" s="2">
        <v>64.489900000000006</v>
      </c>
      <c r="E252" s="2">
        <f t="shared" si="7"/>
        <v>18.158309999999993</v>
      </c>
    </row>
    <row r="253" spans="1:5" x14ac:dyDescent="0.25">
      <c r="A253" s="1">
        <v>251</v>
      </c>
      <c r="C253" s="2">
        <f t="shared" si="6"/>
        <v>0.41833333333333333</v>
      </c>
      <c r="D253" s="2">
        <v>64.491200000000006</v>
      </c>
      <c r="E253" s="2">
        <f t="shared" si="7"/>
        <v>18.145556999999986</v>
      </c>
    </row>
    <row r="254" spans="1:5" x14ac:dyDescent="0.25">
      <c r="A254" s="1">
        <v>252</v>
      </c>
      <c r="C254" s="2">
        <f t="shared" si="6"/>
        <v>0.42000000000000004</v>
      </c>
      <c r="D254" s="2">
        <v>64.493499999999997</v>
      </c>
      <c r="E254" s="2">
        <f t="shared" si="7"/>
        <v>18.122994000000073</v>
      </c>
    </row>
    <row r="255" spans="1:5" x14ac:dyDescent="0.25">
      <c r="A255" s="1">
        <v>253</v>
      </c>
      <c r="C255" s="2">
        <f t="shared" si="6"/>
        <v>0.42166666666666669</v>
      </c>
      <c r="D255" s="2">
        <v>64.494299999999996</v>
      </c>
      <c r="E255" s="2">
        <f t="shared" si="7"/>
        <v>18.115146000000092</v>
      </c>
    </row>
    <row r="256" spans="1:5" x14ac:dyDescent="0.25">
      <c r="A256" s="1">
        <v>254</v>
      </c>
      <c r="C256" s="2">
        <f t="shared" si="6"/>
        <v>0.42333333333333339</v>
      </c>
      <c r="D256" s="2">
        <v>64.495199999999997</v>
      </c>
      <c r="E256" s="2">
        <f t="shared" si="7"/>
        <v>18.106317000000079</v>
      </c>
    </row>
    <row r="257" spans="1:5" x14ac:dyDescent="0.25">
      <c r="A257" s="1">
        <v>255</v>
      </c>
      <c r="C257" s="2">
        <f t="shared" si="6"/>
        <v>0.42499999999999999</v>
      </c>
      <c r="D257" s="2">
        <v>64.495999999999995</v>
      </c>
      <c r="E257" s="2">
        <f t="shared" si="7"/>
        <v>18.098469000000097</v>
      </c>
    </row>
    <row r="258" spans="1:5" x14ac:dyDescent="0.25">
      <c r="A258" s="1">
        <v>256</v>
      </c>
      <c r="C258" s="2">
        <f t="shared" si="6"/>
        <v>0.42666666666666669</v>
      </c>
      <c r="D258" s="2">
        <v>64.497299999999996</v>
      </c>
      <c r="E258" s="2">
        <f t="shared" si="7"/>
        <v>18.08571600000009</v>
      </c>
    </row>
    <row r="259" spans="1:5" x14ac:dyDescent="0.25">
      <c r="A259" s="1">
        <v>257</v>
      </c>
      <c r="C259" s="2">
        <f t="shared" ref="C259:C322" si="8">A259*0.1/60</f>
        <v>0.4283333333333334</v>
      </c>
      <c r="D259" s="2">
        <v>64.498999999999995</v>
      </c>
      <c r="E259" s="2">
        <f t="shared" ref="E259:E322" si="9">9.81*(66.3409-D259)</f>
        <v>18.069039000000096</v>
      </c>
    </row>
    <row r="260" spans="1:5" x14ac:dyDescent="0.25">
      <c r="A260" s="1">
        <v>258</v>
      </c>
      <c r="C260" s="2">
        <f t="shared" si="8"/>
        <v>0.43</v>
      </c>
      <c r="D260" s="2">
        <v>64.499499999999998</v>
      </c>
      <c r="E260" s="2">
        <f t="shared" si="9"/>
        <v>18.06413400000007</v>
      </c>
    </row>
    <row r="261" spans="1:5" x14ac:dyDescent="0.25">
      <c r="A261" s="1">
        <v>259</v>
      </c>
      <c r="C261" s="2">
        <f t="shared" si="8"/>
        <v>0.4316666666666667</v>
      </c>
      <c r="D261" s="2">
        <v>64.5</v>
      </c>
      <c r="E261" s="2">
        <f t="shared" si="9"/>
        <v>18.059229000000048</v>
      </c>
    </row>
    <row r="262" spans="1:5" x14ac:dyDescent="0.25">
      <c r="A262" s="1">
        <v>260</v>
      </c>
      <c r="C262" s="2">
        <f t="shared" si="8"/>
        <v>0.43333333333333335</v>
      </c>
      <c r="D262" s="2">
        <v>64.501400000000004</v>
      </c>
      <c r="E262" s="2">
        <f t="shared" si="9"/>
        <v>18.04549500000001</v>
      </c>
    </row>
    <row r="263" spans="1:5" x14ac:dyDescent="0.25">
      <c r="A263" s="1">
        <v>261</v>
      </c>
      <c r="C263" s="2">
        <f t="shared" si="8"/>
        <v>0.435</v>
      </c>
      <c r="D263" s="2">
        <v>64.502399999999994</v>
      </c>
      <c r="E263" s="2">
        <f t="shared" si="9"/>
        <v>18.035685000000104</v>
      </c>
    </row>
    <row r="264" spans="1:5" x14ac:dyDescent="0.25">
      <c r="A264" s="1">
        <v>262</v>
      </c>
      <c r="C264" s="2">
        <f t="shared" si="8"/>
        <v>0.4366666666666667</v>
      </c>
      <c r="D264" s="2">
        <v>64.503500000000003</v>
      </c>
      <c r="E264" s="2">
        <f t="shared" si="9"/>
        <v>18.024894000000025</v>
      </c>
    </row>
    <row r="265" spans="1:5" x14ac:dyDescent="0.25">
      <c r="A265" s="1">
        <v>263</v>
      </c>
      <c r="C265" s="2">
        <f t="shared" si="8"/>
        <v>0.43833333333333335</v>
      </c>
      <c r="D265" s="2">
        <v>64.503900000000002</v>
      </c>
      <c r="E265" s="2">
        <f t="shared" si="9"/>
        <v>18.020970000000034</v>
      </c>
    </row>
    <row r="266" spans="1:5" x14ac:dyDescent="0.25">
      <c r="A266" s="1">
        <v>264</v>
      </c>
      <c r="C266" s="2">
        <f t="shared" si="8"/>
        <v>0.44000000000000006</v>
      </c>
      <c r="D266" s="2">
        <v>64.505600000000001</v>
      </c>
      <c r="E266" s="2">
        <f t="shared" si="9"/>
        <v>18.004293000000036</v>
      </c>
    </row>
    <row r="267" spans="1:5" x14ac:dyDescent="0.25">
      <c r="A267" s="1">
        <v>265</v>
      </c>
      <c r="C267" s="2">
        <f t="shared" si="8"/>
        <v>0.44166666666666665</v>
      </c>
      <c r="D267" s="2">
        <v>64.506500000000003</v>
      </c>
      <c r="E267" s="2">
        <f t="shared" si="9"/>
        <v>17.995464000000023</v>
      </c>
    </row>
    <row r="268" spans="1:5" x14ac:dyDescent="0.25">
      <c r="A268" s="1">
        <v>266</v>
      </c>
      <c r="C268" s="2">
        <f t="shared" si="8"/>
        <v>0.44333333333333336</v>
      </c>
      <c r="D268" s="2">
        <v>64.507499999999993</v>
      </c>
      <c r="E268" s="2">
        <f t="shared" si="9"/>
        <v>17.985654000000114</v>
      </c>
    </row>
    <row r="269" spans="1:5" x14ac:dyDescent="0.25">
      <c r="A269" s="1">
        <v>267</v>
      </c>
      <c r="C269" s="2">
        <f t="shared" si="8"/>
        <v>0.44500000000000006</v>
      </c>
      <c r="D269" s="2">
        <v>64.507900000000006</v>
      </c>
      <c r="E269" s="2">
        <f t="shared" si="9"/>
        <v>17.981729999999985</v>
      </c>
    </row>
    <row r="270" spans="1:5" x14ac:dyDescent="0.25">
      <c r="A270" s="1">
        <v>268</v>
      </c>
      <c r="C270" s="2">
        <f t="shared" si="8"/>
        <v>0.44666666666666666</v>
      </c>
      <c r="D270" s="2">
        <v>64.508099999999999</v>
      </c>
      <c r="E270" s="2">
        <f t="shared" si="9"/>
        <v>17.97976800000006</v>
      </c>
    </row>
    <row r="271" spans="1:5" x14ac:dyDescent="0.25">
      <c r="A271" s="1">
        <v>269</v>
      </c>
      <c r="C271" s="2">
        <f t="shared" si="8"/>
        <v>0.44833333333333336</v>
      </c>
      <c r="D271" s="2">
        <v>64.508200000000002</v>
      </c>
      <c r="E271" s="2">
        <f t="shared" si="9"/>
        <v>17.978787000000025</v>
      </c>
    </row>
    <row r="272" spans="1:5" x14ac:dyDescent="0.25">
      <c r="A272" s="1">
        <v>270</v>
      </c>
      <c r="C272" s="2">
        <f t="shared" si="8"/>
        <v>0.45</v>
      </c>
      <c r="D272" s="2">
        <v>64.508399999999995</v>
      </c>
      <c r="E272" s="2">
        <f t="shared" si="9"/>
        <v>17.976825000000101</v>
      </c>
    </row>
    <row r="273" spans="1:5" x14ac:dyDescent="0.25">
      <c r="A273" s="1">
        <v>271</v>
      </c>
      <c r="C273" s="2">
        <f t="shared" si="8"/>
        <v>0.45166666666666672</v>
      </c>
      <c r="D273" s="2">
        <v>64.508499999999998</v>
      </c>
      <c r="E273" s="2">
        <f t="shared" si="9"/>
        <v>17.97584400000007</v>
      </c>
    </row>
    <row r="274" spans="1:5" x14ac:dyDescent="0.25">
      <c r="A274" s="1">
        <v>272</v>
      </c>
      <c r="C274" s="2">
        <f t="shared" si="8"/>
        <v>0.45333333333333337</v>
      </c>
      <c r="D274" s="2">
        <v>64.509299999999996</v>
      </c>
      <c r="E274" s="2">
        <f t="shared" si="9"/>
        <v>17.967996000000088</v>
      </c>
    </row>
    <row r="275" spans="1:5" x14ac:dyDescent="0.25">
      <c r="A275" s="1">
        <v>273</v>
      </c>
      <c r="C275" s="2">
        <f t="shared" si="8"/>
        <v>0.45500000000000002</v>
      </c>
      <c r="D275" s="2">
        <v>64.510099999999994</v>
      </c>
      <c r="E275" s="2">
        <f t="shared" si="9"/>
        <v>17.960148000000107</v>
      </c>
    </row>
    <row r="276" spans="1:5" x14ac:dyDescent="0.25">
      <c r="A276" s="1">
        <v>274</v>
      </c>
      <c r="C276" s="2">
        <f t="shared" si="8"/>
        <v>0.45666666666666672</v>
      </c>
      <c r="D276" s="2">
        <v>64.513000000000005</v>
      </c>
      <c r="E276" s="2">
        <f t="shared" si="9"/>
        <v>17.931698999999998</v>
      </c>
    </row>
    <row r="277" spans="1:5" x14ac:dyDescent="0.25">
      <c r="A277" s="1">
        <v>275</v>
      </c>
      <c r="C277" s="2">
        <f t="shared" si="8"/>
        <v>0.45833333333333331</v>
      </c>
      <c r="D277" s="2">
        <v>64.514300000000006</v>
      </c>
      <c r="E277" s="2">
        <f t="shared" si="9"/>
        <v>17.918945999999991</v>
      </c>
    </row>
    <row r="278" spans="1:5" x14ac:dyDescent="0.25">
      <c r="A278" s="1">
        <v>276</v>
      </c>
      <c r="C278" s="2">
        <f t="shared" si="8"/>
        <v>0.46</v>
      </c>
      <c r="D278" s="2">
        <v>64.516199999999998</v>
      </c>
      <c r="E278" s="2">
        <f t="shared" si="9"/>
        <v>17.900307000000069</v>
      </c>
    </row>
    <row r="279" spans="1:5" x14ac:dyDescent="0.25">
      <c r="A279" s="1">
        <v>277</v>
      </c>
      <c r="C279" s="2">
        <f t="shared" si="8"/>
        <v>0.46166666666666673</v>
      </c>
      <c r="D279" s="2">
        <v>64.517499999999998</v>
      </c>
      <c r="E279" s="2">
        <f t="shared" si="9"/>
        <v>17.887554000000065</v>
      </c>
    </row>
    <row r="280" spans="1:5" x14ac:dyDescent="0.25">
      <c r="A280" s="1">
        <v>278</v>
      </c>
      <c r="C280" s="2">
        <f t="shared" si="8"/>
        <v>0.46333333333333332</v>
      </c>
      <c r="D280" s="2">
        <v>64.52</v>
      </c>
      <c r="E280" s="2">
        <f t="shared" si="9"/>
        <v>17.863029000000086</v>
      </c>
    </row>
    <row r="281" spans="1:5" x14ac:dyDescent="0.25">
      <c r="A281" s="1">
        <v>279</v>
      </c>
      <c r="C281" s="2">
        <f t="shared" si="8"/>
        <v>0.46500000000000002</v>
      </c>
      <c r="D281" s="2">
        <v>64.520899999999997</v>
      </c>
      <c r="E281" s="2">
        <f t="shared" si="9"/>
        <v>17.854200000000073</v>
      </c>
    </row>
    <row r="282" spans="1:5" x14ac:dyDescent="0.25">
      <c r="A282" s="1">
        <v>280</v>
      </c>
      <c r="C282" s="2">
        <f t="shared" si="8"/>
        <v>0.46666666666666667</v>
      </c>
      <c r="D282" s="2">
        <v>64.522099999999995</v>
      </c>
      <c r="E282" s="2">
        <f t="shared" si="9"/>
        <v>17.842428000000101</v>
      </c>
    </row>
    <row r="283" spans="1:5" x14ac:dyDescent="0.25">
      <c r="A283" s="1">
        <v>281</v>
      </c>
      <c r="C283" s="2">
        <f t="shared" si="8"/>
        <v>0.46833333333333338</v>
      </c>
      <c r="D283" s="2">
        <v>64.523399999999995</v>
      </c>
      <c r="E283" s="2">
        <f t="shared" si="9"/>
        <v>17.829675000000094</v>
      </c>
    </row>
    <row r="284" spans="1:5" x14ac:dyDescent="0.25">
      <c r="A284" s="1">
        <v>282</v>
      </c>
      <c r="C284" s="2">
        <f t="shared" si="8"/>
        <v>0.47000000000000003</v>
      </c>
      <c r="D284" s="2">
        <v>64.531099999999995</v>
      </c>
      <c r="E284" s="2">
        <f t="shared" si="9"/>
        <v>17.754138000000097</v>
      </c>
    </row>
    <row r="285" spans="1:5" x14ac:dyDescent="0.25">
      <c r="A285" s="1">
        <v>283</v>
      </c>
      <c r="C285" s="2">
        <f t="shared" si="8"/>
        <v>0.47166666666666668</v>
      </c>
      <c r="D285" s="2">
        <v>64.535300000000007</v>
      </c>
      <c r="E285" s="2">
        <f t="shared" si="9"/>
        <v>17.712935999999985</v>
      </c>
    </row>
    <row r="286" spans="1:5" x14ac:dyDescent="0.25">
      <c r="A286" s="1">
        <v>284</v>
      </c>
      <c r="C286" s="2">
        <f t="shared" si="8"/>
        <v>0.47333333333333338</v>
      </c>
      <c r="D286" s="2">
        <v>64.543999999999997</v>
      </c>
      <c r="E286" s="2">
        <f t="shared" si="9"/>
        <v>17.627589000000079</v>
      </c>
    </row>
    <row r="287" spans="1:5" x14ac:dyDescent="0.25">
      <c r="A287" s="1">
        <v>285</v>
      </c>
      <c r="C287" s="2">
        <f t="shared" si="8"/>
        <v>0.47499999999999998</v>
      </c>
      <c r="D287" s="2">
        <v>64.546300000000002</v>
      </c>
      <c r="E287" s="2">
        <f t="shared" si="9"/>
        <v>17.605026000000027</v>
      </c>
    </row>
    <row r="288" spans="1:5" x14ac:dyDescent="0.25">
      <c r="A288" s="1">
        <v>286</v>
      </c>
      <c r="C288" s="2">
        <f t="shared" si="8"/>
        <v>0.47666666666666668</v>
      </c>
      <c r="D288" s="2">
        <v>64.570300000000003</v>
      </c>
      <c r="E288" s="2">
        <f t="shared" si="9"/>
        <v>17.36958600000002</v>
      </c>
    </row>
    <row r="289" spans="1:5" x14ac:dyDescent="0.25">
      <c r="A289" s="1">
        <v>287</v>
      </c>
      <c r="C289" s="2">
        <f t="shared" si="8"/>
        <v>0.47833333333333339</v>
      </c>
      <c r="D289" s="2">
        <v>64.665800000000004</v>
      </c>
      <c r="E289" s="2">
        <f t="shared" si="9"/>
        <v>16.432731000000004</v>
      </c>
    </row>
    <row r="290" spans="1:5" x14ac:dyDescent="0.25">
      <c r="A290" s="1">
        <v>288</v>
      </c>
      <c r="C290" s="2">
        <f t="shared" si="8"/>
        <v>0.48000000000000004</v>
      </c>
      <c r="D290" s="2">
        <v>64.795900000000003</v>
      </c>
      <c r="E290" s="2">
        <f t="shared" si="9"/>
        <v>15.156450000000017</v>
      </c>
    </row>
    <row r="291" spans="1:5" x14ac:dyDescent="0.25">
      <c r="A291" s="1">
        <v>289</v>
      </c>
      <c r="C291" s="2">
        <f t="shared" si="8"/>
        <v>0.48166666666666669</v>
      </c>
      <c r="D291" s="2">
        <v>64.826099999999997</v>
      </c>
      <c r="E291" s="2">
        <f t="shared" si="9"/>
        <v>14.860188000000081</v>
      </c>
    </row>
    <row r="292" spans="1:5" x14ac:dyDescent="0.25">
      <c r="A292" s="1">
        <v>290</v>
      </c>
      <c r="C292" s="2">
        <f t="shared" si="8"/>
        <v>0.48333333333333334</v>
      </c>
      <c r="D292" s="2">
        <v>64.877700000000004</v>
      </c>
      <c r="E292" s="2">
        <f t="shared" si="9"/>
        <v>14.353992000000005</v>
      </c>
    </row>
    <row r="293" spans="1:5" x14ac:dyDescent="0.25">
      <c r="A293" s="1">
        <v>291</v>
      </c>
      <c r="C293" s="2">
        <f t="shared" si="8"/>
        <v>0.48500000000000004</v>
      </c>
      <c r="D293" s="2">
        <v>64.892899999999997</v>
      </c>
      <c r="E293" s="2">
        <f t="shared" si="9"/>
        <v>14.204880000000074</v>
      </c>
    </row>
    <row r="294" spans="1:5" x14ac:dyDescent="0.25">
      <c r="A294" s="1">
        <v>292</v>
      </c>
      <c r="C294" s="2">
        <f t="shared" si="8"/>
        <v>0.48666666666666669</v>
      </c>
      <c r="D294" s="2">
        <v>64.896299999999997</v>
      </c>
      <c r="E294" s="2">
        <f t="shared" si="9"/>
        <v>14.171526000000082</v>
      </c>
    </row>
    <row r="295" spans="1:5" x14ac:dyDescent="0.25">
      <c r="A295" s="1">
        <v>293</v>
      </c>
      <c r="C295" s="2">
        <f t="shared" si="8"/>
        <v>0.48833333333333334</v>
      </c>
      <c r="D295" s="2">
        <v>64.896000000000001</v>
      </c>
      <c r="E295" s="2">
        <f t="shared" si="9"/>
        <v>14.174469000000041</v>
      </c>
    </row>
    <row r="296" spans="1:5" x14ac:dyDescent="0.25">
      <c r="A296" s="1">
        <v>294</v>
      </c>
      <c r="C296" s="2">
        <f t="shared" si="8"/>
        <v>0.49000000000000005</v>
      </c>
      <c r="D296" s="2">
        <v>64.895799999999994</v>
      </c>
      <c r="E296" s="2">
        <f t="shared" si="9"/>
        <v>14.176431000000106</v>
      </c>
    </row>
    <row r="297" spans="1:5" x14ac:dyDescent="0.25">
      <c r="A297" s="1">
        <v>295</v>
      </c>
      <c r="C297" s="2">
        <f t="shared" si="8"/>
        <v>0.49166666666666664</v>
      </c>
      <c r="D297" s="2">
        <v>64.895700000000005</v>
      </c>
      <c r="E297" s="2">
        <f t="shared" si="9"/>
        <v>14.177411999999999</v>
      </c>
    </row>
    <row r="298" spans="1:5" x14ac:dyDescent="0.25">
      <c r="A298" s="1">
        <v>296</v>
      </c>
      <c r="C298" s="2">
        <f t="shared" si="8"/>
        <v>0.49333333333333335</v>
      </c>
      <c r="D298" s="2">
        <v>64.895499999999998</v>
      </c>
      <c r="E298" s="2">
        <f t="shared" si="9"/>
        <v>14.179374000000063</v>
      </c>
    </row>
    <row r="299" spans="1:5" x14ac:dyDescent="0.25">
      <c r="A299" s="1">
        <v>297</v>
      </c>
      <c r="C299" s="2">
        <f t="shared" si="8"/>
        <v>0.49500000000000005</v>
      </c>
      <c r="D299" s="2">
        <v>64.895499999999998</v>
      </c>
      <c r="E299" s="2">
        <f t="shared" si="9"/>
        <v>14.179374000000063</v>
      </c>
    </row>
    <row r="300" spans="1:5" x14ac:dyDescent="0.25">
      <c r="A300" s="1">
        <v>298</v>
      </c>
      <c r="C300" s="2">
        <f t="shared" si="8"/>
        <v>0.4966666666666667</v>
      </c>
      <c r="D300" s="2">
        <v>64.895399999999995</v>
      </c>
      <c r="E300" s="2">
        <f t="shared" si="9"/>
        <v>14.180355000000096</v>
      </c>
    </row>
    <row r="301" spans="1:5" x14ac:dyDescent="0.25">
      <c r="A301" s="1">
        <v>299</v>
      </c>
      <c r="C301" s="2">
        <f t="shared" si="8"/>
        <v>0.49833333333333335</v>
      </c>
      <c r="D301" s="2">
        <v>64.895399999999995</v>
      </c>
      <c r="E301" s="2">
        <f t="shared" si="9"/>
        <v>14.180355000000096</v>
      </c>
    </row>
    <row r="302" spans="1:5" x14ac:dyDescent="0.25">
      <c r="A302" s="1">
        <v>300</v>
      </c>
      <c r="C302" s="2">
        <f t="shared" si="8"/>
        <v>0.5</v>
      </c>
      <c r="D302" s="2">
        <v>64.895399999999995</v>
      </c>
      <c r="E302" s="2">
        <f t="shared" si="9"/>
        <v>14.180355000000096</v>
      </c>
    </row>
    <row r="303" spans="1:5" x14ac:dyDescent="0.25">
      <c r="A303" s="1">
        <v>301</v>
      </c>
      <c r="C303" s="2">
        <f t="shared" si="8"/>
        <v>0.50166666666666671</v>
      </c>
      <c r="D303" s="2">
        <v>64.895399999999995</v>
      </c>
      <c r="E303" s="2">
        <f t="shared" si="9"/>
        <v>14.180355000000096</v>
      </c>
    </row>
    <row r="304" spans="1:5" x14ac:dyDescent="0.25">
      <c r="A304" s="1">
        <v>302</v>
      </c>
      <c r="C304" s="2">
        <f t="shared" si="8"/>
        <v>0.50333333333333341</v>
      </c>
      <c r="D304" s="2">
        <v>64.895499999999998</v>
      </c>
      <c r="E304" s="2">
        <f t="shared" si="9"/>
        <v>14.179374000000063</v>
      </c>
    </row>
    <row r="305" spans="1:5" x14ac:dyDescent="0.25">
      <c r="A305" s="1">
        <v>303</v>
      </c>
      <c r="C305" s="2">
        <f t="shared" si="8"/>
        <v>0.505</v>
      </c>
      <c r="D305" s="2">
        <v>64.895499999999998</v>
      </c>
      <c r="E305" s="2">
        <f t="shared" si="9"/>
        <v>14.179374000000063</v>
      </c>
    </row>
    <row r="306" spans="1:5" x14ac:dyDescent="0.25">
      <c r="A306" s="1">
        <v>304</v>
      </c>
      <c r="C306" s="2">
        <f t="shared" si="8"/>
        <v>0.50666666666666671</v>
      </c>
      <c r="D306" s="2">
        <v>64.895700000000005</v>
      </c>
      <c r="E306" s="2">
        <f t="shared" si="9"/>
        <v>14.177411999999999</v>
      </c>
    </row>
    <row r="307" spans="1:5" x14ac:dyDescent="0.25">
      <c r="A307" s="1">
        <v>305</v>
      </c>
      <c r="C307" s="2">
        <f t="shared" si="8"/>
        <v>0.5083333333333333</v>
      </c>
      <c r="D307" s="2">
        <v>64.896600000000007</v>
      </c>
      <c r="E307" s="2">
        <f t="shared" si="9"/>
        <v>14.168582999999984</v>
      </c>
    </row>
    <row r="308" spans="1:5" x14ac:dyDescent="0.25">
      <c r="A308" s="1">
        <v>306</v>
      </c>
      <c r="C308" s="2">
        <f t="shared" si="8"/>
        <v>0.51</v>
      </c>
      <c r="D308" s="2">
        <v>64.898200000000003</v>
      </c>
      <c r="E308" s="2">
        <f t="shared" si="9"/>
        <v>14.152887000000021</v>
      </c>
    </row>
    <row r="309" spans="1:5" x14ac:dyDescent="0.25">
      <c r="A309" s="1">
        <v>307</v>
      </c>
      <c r="C309" s="2">
        <f t="shared" si="8"/>
        <v>0.51166666666666671</v>
      </c>
      <c r="D309" s="2">
        <v>64.898499999999999</v>
      </c>
      <c r="E309" s="2">
        <f t="shared" si="9"/>
        <v>14.149944000000064</v>
      </c>
    </row>
    <row r="310" spans="1:5" x14ac:dyDescent="0.25">
      <c r="A310" s="1">
        <v>308</v>
      </c>
      <c r="C310" s="2">
        <f t="shared" si="8"/>
        <v>0.51333333333333331</v>
      </c>
      <c r="D310" s="2">
        <v>64.898700000000005</v>
      </c>
      <c r="E310" s="2">
        <f t="shared" si="9"/>
        <v>14.147981999999997</v>
      </c>
    </row>
    <row r="311" spans="1:5" x14ac:dyDescent="0.25">
      <c r="A311" s="1">
        <v>309</v>
      </c>
      <c r="C311" s="2">
        <f t="shared" si="8"/>
        <v>0.51500000000000001</v>
      </c>
      <c r="D311" s="2">
        <v>64.898799999999994</v>
      </c>
      <c r="E311" s="2">
        <f t="shared" si="9"/>
        <v>14.147001000000104</v>
      </c>
    </row>
    <row r="312" spans="1:5" x14ac:dyDescent="0.25">
      <c r="A312" s="1">
        <v>310</v>
      </c>
      <c r="C312" s="2">
        <f t="shared" si="8"/>
        <v>0.51666666666666672</v>
      </c>
      <c r="D312" s="2">
        <v>64.899500000000003</v>
      </c>
      <c r="E312" s="2">
        <f t="shared" si="9"/>
        <v>14.140134000000016</v>
      </c>
    </row>
    <row r="313" spans="1:5" x14ac:dyDescent="0.25">
      <c r="A313" s="1">
        <v>311</v>
      </c>
      <c r="C313" s="2">
        <f t="shared" si="8"/>
        <v>0.51833333333333331</v>
      </c>
      <c r="D313" s="2">
        <v>64.900099999999995</v>
      </c>
      <c r="E313" s="2">
        <f t="shared" si="9"/>
        <v>14.134248000000099</v>
      </c>
    </row>
    <row r="314" spans="1:5" x14ac:dyDescent="0.25">
      <c r="A314" s="1">
        <v>312</v>
      </c>
      <c r="C314" s="2">
        <f t="shared" si="8"/>
        <v>0.52</v>
      </c>
      <c r="D314" s="2">
        <v>64.901200000000003</v>
      </c>
      <c r="E314" s="2">
        <f t="shared" si="9"/>
        <v>14.12345700000002</v>
      </c>
    </row>
    <row r="315" spans="1:5" x14ac:dyDescent="0.25">
      <c r="A315" s="1">
        <v>313</v>
      </c>
      <c r="C315" s="2">
        <f t="shared" si="8"/>
        <v>0.52166666666666672</v>
      </c>
      <c r="D315" s="2">
        <v>64.901799999999994</v>
      </c>
      <c r="E315" s="2">
        <f t="shared" si="9"/>
        <v>14.117571000000103</v>
      </c>
    </row>
    <row r="316" spans="1:5" x14ac:dyDescent="0.25">
      <c r="A316" s="1">
        <v>314</v>
      </c>
      <c r="C316" s="2">
        <f t="shared" si="8"/>
        <v>0.52333333333333332</v>
      </c>
      <c r="D316" s="2">
        <v>64.902100000000004</v>
      </c>
      <c r="E316" s="2">
        <f t="shared" si="9"/>
        <v>14.114628000000005</v>
      </c>
    </row>
    <row r="317" spans="1:5" x14ac:dyDescent="0.25">
      <c r="A317" s="1">
        <v>315</v>
      </c>
      <c r="C317" s="2">
        <f t="shared" si="8"/>
        <v>0.52500000000000002</v>
      </c>
      <c r="D317" s="2">
        <v>64.902600000000007</v>
      </c>
      <c r="E317" s="2">
        <f t="shared" si="9"/>
        <v>14.109722999999983</v>
      </c>
    </row>
    <row r="318" spans="1:5" x14ac:dyDescent="0.25">
      <c r="A318" s="1">
        <v>316</v>
      </c>
      <c r="C318" s="2">
        <f t="shared" si="8"/>
        <v>0.52666666666666673</v>
      </c>
      <c r="D318" s="2">
        <v>64.904200000000003</v>
      </c>
      <c r="E318" s="2">
        <f t="shared" si="9"/>
        <v>14.094027000000018</v>
      </c>
    </row>
    <row r="319" spans="1:5" x14ac:dyDescent="0.25">
      <c r="A319" s="1">
        <v>317</v>
      </c>
      <c r="C319" s="2">
        <f t="shared" si="8"/>
        <v>0.52833333333333343</v>
      </c>
      <c r="D319" s="2">
        <v>64.905299999999997</v>
      </c>
      <c r="E319" s="2">
        <f t="shared" si="9"/>
        <v>14.083236000000079</v>
      </c>
    </row>
    <row r="320" spans="1:5" x14ac:dyDescent="0.25">
      <c r="A320" s="1">
        <v>318</v>
      </c>
      <c r="C320" s="2">
        <f t="shared" si="8"/>
        <v>0.53</v>
      </c>
      <c r="D320" s="2">
        <v>64.906199999999998</v>
      </c>
      <c r="E320" s="2">
        <f t="shared" si="9"/>
        <v>14.074407000000065</v>
      </c>
    </row>
    <row r="321" spans="1:5" x14ac:dyDescent="0.25">
      <c r="A321" s="1">
        <v>319</v>
      </c>
      <c r="C321" s="2">
        <f t="shared" si="8"/>
        <v>0.53166666666666673</v>
      </c>
      <c r="D321" s="2">
        <v>64.906800000000004</v>
      </c>
      <c r="E321" s="2">
        <f t="shared" si="9"/>
        <v>14.068521000000009</v>
      </c>
    </row>
    <row r="322" spans="1:5" x14ac:dyDescent="0.25">
      <c r="A322" s="1">
        <v>320</v>
      </c>
      <c r="C322" s="2">
        <f t="shared" si="8"/>
        <v>0.53333333333333333</v>
      </c>
      <c r="D322" s="2">
        <v>64.907499999999999</v>
      </c>
      <c r="E322" s="2">
        <f t="shared" si="9"/>
        <v>14.061654000000059</v>
      </c>
    </row>
    <row r="323" spans="1:5" x14ac:dyDescent="0.25">
      <c r="A323" s="1">
        <v>321</v>
      </c>
      <c r="C323" s="2">
        <f t="shared" ref="C323:C386" si="10">A323*0.1/60</f>
        <v>0.53500000000000003</v>
      </c>
      <c r="D323" s="2">
        <v>64.907600000000002</v>
      </c>
      <c r="E323" s="2">
        <f t="shared" ref="E323:E386" si="11">9.81*(66.3409-D323)</f>
        <v>14.060673000000026</v>
      </c>
    </row>
    <row r="324" spans="1:5" x14ac:dyDescent="0.25">
      <c r="A324" s="1">
        <v>322</v>
      </c>
      <c r="C324" s="2">
        <f t="shared" si="10"/>
        <v>0.53666666666666674</v>
      </c>
      <c r="D324" s="2">
        <v>64.907899999999998</v>
      </c>
      <c r="E324" s="2">
        <f t="shared" si="11"/>
        <v>14.057730000000069</v>
      </c>
    </row>
    <row r="325" spans="1:5" x14ac:dyDescent="0.25">
      <c r="A325" s="1">
        <v>323</v>
      </c>
      <c r="C325" s="2">
        <f t="shared" si="10"/>
        <v>0.53833333333333344</v>
      </c>
      <c r="D325" s="2">
        <v>64.9084</v>
      </c>
      <c r="E325" s="2">
        <f t="shared" si="11"/>
        <v>14.052825000000045</v>
      </c>
    </row>
    <row r="326" spans="1:5" x14ac:dyDescent="0.25">
      <c r="A326" s="1">
        <v>324</v>
      </c>
      <c r="C326" s="2">
        <f t="shared" si="10"/>
        <v>0.53999999999999992</v>
      </c>
      <c r="D326" s="2">
        <v>64.909499999999994</v>
      </c>
      <c r="E326" s="2">
        <f t="shared" si="11"/>
        <v>14.042034000000106</v>
      </c>
    </row>
    <row r="327" spans="1:5" x14ac:dyDescent="0.25">
      <c r="A327" s="1">
        <v>325</v>
      </c>
      <c r="C327" s="2">
        <f t="shared" si="10"/>
        <v>0.54166666666666663</v>
      </c>
      <c r="D327" s="2">
        <v>64.911299999999997</v>
      </c>
      <c r="E327" s="2">
        <f t="shared" si="11"/>
        <v>14.024376000000077</v>
      </c>
    </row>
    <row r="328" spans="1:5" x14ac:dyDescent="0.25">
      <c r="A328" s="1">
        <v>326</v>
      </c>
      <c r="C328" s="2">
        <f t="shared" si="10"/>
        <v>0.54333333333333333</v>
      </c>
      <c r="D328" s="2">
        <v>64.912099999999995</v>
      </c>
      <c r="E328" s="2">
        <f t="shared" si="11"/>
        <v>14.016528000000095</v>
      </c>
    </row>
    <row r="329" spans="1:5" x14ac:dyDescent="0.25">
      <c r="A329" s="1">
        <v>327</v>
      </c>
      <c r="C329" s="2">
        <f t="shared" si="10"/>
        <v>0.54500000000000004</v>
      </c>
      <c r="D329" s="2">
        <v>64.912300000000002</v>
      </c>
      <c r="E329" s="2">
        <f t="shared" si="11"/>
        <v>14.01456600000003</v>
      </c>
    </row>
    <row r="330" spans="1:5" x14ac:dyDescent="0.25">
      <c r="A330" s="1">
        <v>328</v>
      </c>
      <c r="C330" s="2">
        <f t="shared" si="10"/>
        <v>0.54666666666666675</v>
      </c>
      <c r="D330" s="2">
        <v>64.912800000000004</v>
      </c>
      <c r="E330" s="2">
        <f t="shared" si="11"/>
        <v>14.009661000000007</v>
      </c>
    </row>
    <row r="331" spans="1:5" x14ac:dyDescent="0.25">
      <c r="A331" s="1">
        <v>329</v>
      </c>
      <c r="C331" s="2">
        <f t="shared" si="10"/>
        <v>0.54833333333333334</v>
      </c>
      <c r="D331" s="2">
        <v>64.913600000000002</v>
      </c>
      <c r="E331" s="2">
        <f t="shared" si="11"/>
        <v>14.001813000000025</v>
      </c>
    </row>
    <row r="332" spans="1:5" x14ac:dyDescent="0.25">
      <c r="A332" s="1">
        <v>330</v>
      </c>
      <c r="C332" s="2">
        <f t="shared" si="10"/>
        <v>0.55000000000000004</v>
      </c>
      <c r="D332" s="2">
        <v>64.914699999999996</v>
      </c>
      <c r="E332" s="2">
        <f t="shared" si="11"/>
        <v>13.991022000000084</v>
      </c>
    </row>
    <row r="333" spans="1:5" x14ac:dyDescent="0.25">
      <c r="A333" s="1">
        <v>331</v>
      </c>
      <c r="C333" s="2">
        <f t="shared" si="10"/>
        <v>0.55166666666666664</v>
      </c>
      <c r="D333" s="2">
        <v>64.915300000000002</v>
      </c>
      <c r="E333" s="2">
        <f t="shared" si="11"/>
        <v>13.985136000000029</v>
      </c>
    </row>
    <row r="334" spans="1:5" x14ac:dyDescent="0.25">
      <c r="A334" s="1">
        <v>332</v>
      </c>
      <c r="C334" s="2">
        <f t="shared" si="10"/>
        <v>0.55333333333333334</v>
      </c>
      <c r="D334" s="2">
        <v>64.915700000000001</v>
      </c>
      <c r="E334" s="2">
        <f t="shared" si="11"/>
        <v>13.981212000000038</v>
      </c>
    </row>
    <row r="335" spans="1:5" x14ac:dyDescent="0.25">
      <c r="A335" s="1">
        <v>333</v>
      </c>
      <c r="C335" s="2">
        <f t="shared" si="10"/>
        <v>0.55500000000000005</v>
      </c>
      <c r="D335" s="2">
        <v>64.916300000000007</v>
      </c>
      <c r="E335" s="2">
        <f t="shared" si="11"/>
        <v>13.975325999999981</v>
      </c>
    </row>
    <row r="336" spans="1:5" x14ac:dyDescent="0.25">
      <c r="A336" s="1">
        <v>334</v>
      </c>
      <c r="C336" s="2">
        <f t="shared" si="10"/>
        <v>0.55666666666666664</v>
      </c>
      <c r="D336" s="2">
        <v>64.917900000000003</v>
      </c>
      <c r="E336" s="2">
        <f t="shared" si="11"/>
        <v>13.959630000000018</v>
      </c>
    </row>
    <row r="337" spans="1:5" x14ac:dyDescent="0.25">
      <c r="A337" s="1">
        <v>335</v>
      </c>
      <c r="C337" s="2">
        <f t="shared" si="10"/>
        <v>0.55833333333333335</v>
      </c>
      <c r="D337" s="2">
        <v>64.918400000000005</v>
      </c>
      <c r="E337" s="2">
        <f t="shared" si="11"/>
        <v>13.954724999999994</v>
      </c>
    </row>
    <row r="338" spans="1:5" x14ac:dyDescent="0.25">
      <c r="A338" s="1">
        <v>336</v>
      </c>
      <c r="C338" s="2">
        <f t="shared" si="10"/>
        <v>0.56000000000000005</v>
      </c>
      <c r="D338" s="2">
        <v>64.919200000000004</v>
      </c>
      <c r="E338" s="2">
        <f t="shared" si="11"/>
        <v>13.946877000000013</v>
      </c>
    </row>
    <row r="339" spans="1:5" x14ac:dyDescent="0.25">
      <c r="A339" s="1">
        <v>337</v>
      </c>
      <c r="C339" s="2">
        <f t="shared" si="10"/>
        <v>0.56166666666666676</v>
      </c>
      <c r="D339" s="2">
        <v>64.919799999999995</v>
      </c>
      <c r="E339" s="2">
        <f t="shared" si="11"/>
        <v>13.940991000000096</v>
      </c>
    </row>
    <row r="340" spans="1:5" x14ac:dyDescent="0.25">
      <c r="A340" s="1">
        <v>338</v>
      </c>
      <c r="C340" s="2">
        <f t="shared" si="10"/>
        <v>0.56333333333333335</v>
      </c>
      <c r="D340" s="2">
        <v>64.920500000000004</v>
      </c>
      <c r="E340" s="2">
        <f t="shared" si="11"/>
        <v>13.934124000000008</v>
      </c>
    </row>
    <row r="341" spans="1:5" x14ac:dyDescent="0.25">
      <c r="A341" s="1">
        <v>339</v>
      </c>
      <c r="C341" s="2">
        <f t="shared" si="10"/>
        <v>0.56499999999999995</v>
      </c>
      <c r="D341" s="2">
        <v>64.920699999999997</v>
      </c>
      <c r="E341" s="2">
        <f t="shared" si="11"/>
        <v>13.932162000000083</v>
      </c>
    </row>
    <row r="342" spans="1:5" x14ac:dyDescent="0.25">
      <c r="A342" s="1">
        <v>340</v>
      </c>
      <c r="C342" s="2">
        <f t="shared" si="10"/>
        <v>0.56666666666666665</v>
      </c>
      <c r="D342" s="2">
        <v>64.921400000000006</v>
      </c>
      <c r="E342" s="2">
        <f t="shared" si="11"/>
        <v>13.925294999999995</v>
      </c>
    </row>
    <row r="343" spans="1:5" x14ac:dyDescent="0.25">
      <c r="A343" s="1">
        <v>341</v>
      </c>
      <c r="C343" s="2">
        <f t="shared" si="10"/>
        <v>0.56833333333333336</v>
      </c>
      <c r="D343" s="2">
        <v>64.922200000000004</v>
      </c>
      <c r="E343" s="2">
        <f t="shared" si="11"/>
        <v>13.917447000000012</v>
      </c>
    </row>
    <row r="344" spans="1:5" x14ac:dyDescent="0.25">
      <c r="A344" s="1">
        <v>342</v>
      </c>
      <c r="C344" s="2">
        <f t="shared" si="10"/>
        <v>0.57000000000000006</v>
      </c>
      <c r="D344" s="2">
        <v>64.924999999999997</v>
      </c>
      <c r="E344" s="2">
        <f t="shared" si="11"/>
        <v>13.889979000000077</v>
      </c>
    </row>
    <row r="345" spans="1:5" x14ac:dyDescent="0.25">
      <c r="A345" s="1">
        <v>343</v>
      </c>
      <c r="C345" s="2">
        <f t="shared" si="10"/>
        <v>0.57166666666666677</v>
      </c>
      <c r="D345" s="2">
        <v>64.926599999999993</v>
      </c>
      <c r="E345" s="2">
        <f t="shared" si="11"/>
        <v>13.874283000000112</v>
      </c>
    </row>
    <row r="346" spans="1:5" x14ac:dyDescent="0.25">
      <c r="A346" s="1">
        <v>344</v>
      </c>
      <c r="C346" s="2">
        <f t="shared" si="10"/>
        <v>0.57333333333333336</v>
      </c>
      <c r="D346" s="2">
        <v>64.927300000000002</v>
      </c>
      <c r="E346" s="2">
        <f t="shared" si="11"/>
        <v>13.867416000000024</v>
      </c>
    </row>
    <row r="347" spans="1:5" x14ac:dyDescent="0.25">
      <c r="A347" s="1">
        <v>345</v>
      </c>
      <c r="C347" s="2">
        <f t="shared" si="10"/>
        <v>0.57499999999999996</v>
      </c>
      <c r="D347" s="2">
        <v>64.927499999999995</v>
      </c>
      <c r="E347" s="2">
        <f t="shared" si="11"/>
        <v>13.865454000000099</v>
      </c>
    </row>
    <row r="348" spans="1:5" x14ac:dyDescent="0.25">
      <c r="A348" s="1">
        <v>346</v>
      </c>
      <c r="C348" s="2">
        <f t="shared" si="10"/>
        <v>0.57666666666666666</v>
      </c>
      <c r="D348" s="2">
        <v>64.9285</v>
      </c>
      <c r="E348" s="2">
        <f t="shared" si="11"/>
        <v>13.855644000000051</v>
      </c>
    </row>
    <row r="349" spans="1:5" x14ac:dyDescent="0.25">
      <c r="A349" s="1">
        <v>347</v>
      </c>
      <c r="C349" s="2">
        <f t="shared" si="10"/>
        <v>0.57833333333333337</v>
      </c>
      <c r="D349" s="2">
        <v>64.929299999999998</v>
      </c>
      <c r="E349" s="2">
        <f t="shared" si="11"/>
        <v>13.84779600000007</v>
      </c>
    </row>
    <row r="350" spans="1:5" x14ac:dyDescent="0.25">
      <c r="A350" s="1">
        <v>348</v>
      </c>
      <c r="C350" s="2">
        <f t="shared" si="10"/>
        <v>0.58000000000000007</v>
      </c>
      <c r="D350" s="2">
        <v>64.930400000000006</v>
      </c>
      <c r="E350" s="2">
        <f t="shared" si="11"/>
        <v>13.837004999999991</v>
      </c>
    </row>
    <row r="351" spans="1:5" x14ac:dyDescent="0.25">
      <c r="A351" s="1">
        <v>349</v>
      </c>
      <c r="C351" s="2">
        <f t="shared" si="10"/>
        <v>0.58166666666666667</v>
      </c>
      <c r="D351" s="2">
        <v>64.931100000000001</v>
      </c>
      <c r="E351" s="2">
        <f t="shared" si="11"/>
        <v>13.830138000000041</v>
      </c>
    </row>
    <row r="352" spans="1:5" x14ac:dyDescent="0.25">
      <c r="A352" s="1">
        <v>350</v>
      </c>
      <c r="C352" s="2">
        <f t="shared" si="10"/>
        <v>0.58333333333333337</v>
      </c>
      <c r="D352" s="2">
        <v>64.932199999999995</v>
      </c>
      <c r="E352" s="2">
        <f t="shared" si="11"/>
        <v>13.819347000000102</v>
      </c>
    </row>
    <row r="353" spans="1:5" x14ac:dyDescent="0.25">
      <c r="A353" s="1">
        <v>351</v>
      </c>
      <c r="C353" s="2">
        <f t="shared" si="10"/>
        <v>0.58500000000000008</v>
      </c>
      <c r="D353" s="2">
        <v>64.932900000000004</v>
      </c>
      <c r="E353" s="2">
        <f t="shared" si="11"/>
        <v>13.812480000000013</v>
      </c>
    </row>
    <row r="354" spans="1:5" x14ac:dyDescent="0.25">
      <c r="A354" s="1">
        <v>352</v>
      </c>
      <c r="C354" s="2">
        <f t="shared" si="10"/>
        <v>0.58666666666666667</v>
      </c>
      <c r="D354" s="2">
        <v>64.933800000000005</v>
      </c>
      <c r="E354" s="2">
        <f t="shared" si="11"/>
        <v>13.803650999999999</v>
      </c>
    </row>
    <row r="355" spans="1:5" x14ac:dyDescent="0.25">
      <c r="A355" s="1">
        <v>353</v>
      </c>
      <c r="C355" s="2">
        <f t="shared" si="10"/>
        <v>0.58833333333333337</v>
      </c>
      <c r="D355" s="2">
        <v>64.934600000000003</v>
      </c>
      <c r="E355" s="2">
        <f t="shared" si="11"/>
        <v>13.795803000000017</v>
      </c>
    </row>
    <row r="356" spans="1:5" x14ac:dyDescent="0.25">
      <c r="A356" s="1">
        <v>354</v>
      </c>
      <c r="C356" s="2">
        <f t="shared" si="10"/>
        <v>0.59</v>
      </c>
      <c r="D356" s="2">
        <v>64.935900000000004</v>
      </c>
      <c r="E356" s="2">
        <f t="shared" si="11"/>
        <v>13.783050000000012</v>
      </c>
    </row>
    <row r="357" spans="1:5" x14ac:dyDescent="0.25">
      <c r="A357" s="1">
        <v>355</v>
      </c>
      <c r="C357" s="2">
        <f t="shared" si="10"/>
        <v>0.59166666666666667</v>
      </c>
      <c r="D357" s="2">
        <v>64.936700000000002</v>
      </c>
      <c r="E357" s="2">
        <f t="shared" si="11"/>
        <v>13.77520200000003</v>
      </c>
    </row>
    <row r="358" spans="1:5" x14ac:dyDescent="0.25">
      <c r="A358" s="1">
        <v>356</v>
      </c>
      <c r="C358" s="2">
        <f t="shared" si="10"/>
        <v>0.59333333333333338</v>
      </c>
      <c r="D358" s="2">
        <v>64.938400000000001</v>
      </c>
      <c r="E358" s="2">
        <f t="shared" si="11"/>
        <v>13.758525000000034</v>
      </c>
    </row>
    <row r="359" spans="1:5" x14ac:dyDescent="0.25">
      <c r="A359" s="1">
        <v>357</v>
      </c>
      <c r="C359" s="2">
        <f t="shared" si="10"/>
        <v>0.59500000000000008</v>
      </c>
      <c r="D359" s="2">
        <v>64.938800000000001</v>
      </c>
      <c r="E359" s="2">
        <f t="shared" si="11"/>
        <v>13.754601000000044</v>
      </c>
    </row>
    <row r="360" spans="1:5" x14ac:dyDescent="0.25">
      <c r="A360" s="1">
        <v>358</v>
      </c>
      <c r="C360" s="2">
        <f t="shared" si="10"/>
        <v>0.59666666666666679</v>
      </c>
      <c r="D360" s="2">
        <v>64.939599999999999</v>
      </c>
      <c r="E360" s="2">
        <f t="shared" si="11"/>
        <v>13.746753000000062</v>
      </c>
    </row>
    <row r="361" spans="1:5" x14ac:dyDescent="0.25">
      <c r="A361" s="1">
        <v>359</v>
      </c>
      <c r="C361" s="2">
        <f t="shared" si="10"/>
        <v>0.59833333333333327</v>
      </c>
      <c r="D361" s="2">
        <v>64.940899999999999</v>
      </c>
      <c r="E361" s="2">
        <f t="shared" si="11"/>
        <v>13.734000000000057</v>
      </c>
    </row>
    <row r="362" spans="1:5" x14ac:dyDescent="0.25">
      <c r="A362" s="1">
        <v>360</v>
      </c>
      <c r="C362" s="2">
        <f t="shared" si="10"/>
        <v>0.6</v>
      </c>
      <c r="D362" s="2">
        <v>64.941800000000001</v>
      </c>
      <c r="E362" s="2">
        <f t="shared" si="11"/>
        <v>13.725171000000042</v>
      </c>
    </row>
    <row r="363" spans="1:5" x14ac:dyDescent="0.25">
      <c r="A363" s="1">
        <v>361</v>
      </c>
      <c r="C363" s="2">
        <f t="shared" si="10"/>
        <v>0.60166666666666668</v>
      </c>
      <c r="D363" s="2">
        <v>64.943200000000004</v>
      </c>
      <c r="E363" s="2">
        <f t="shared" si="11"/>
        <v>13.711437000000004</v>
      </c>
    </row>
    <row r="364" spans="1:5" x14ac:dyDescent="0.25">
      <c r="A364" s="1">
        <v>362</v>
      </c>
      <c r="C364" s="2">
        <f t="shared" si="10"/>
        <v>0.60333333333333339</v>
      </c>
      <c r="D364" s="2">
        <v>64.945400000000006</v>
      </c>
      <c r="E364" s="2">
        <f t="shared" si="11"/>
        <v>13.689854999999985</v>
      </c>
    </row>
    <row r="365" spans="1:5" x14ac:dyDescent="0.25">
      <c r="A365" s="1">
        <v>363</v>
      </c>
      <c r="C365" s="2">
        <f t="shared" si="10"/>
        <v>0.60500000000000009</v>
      </c>
      <c r="D365" s="2">
        <v>64.947299999999998</v>
      </c>
      <c r="E365" s="2">
        <f t="shared" si="11"/>
        <v>13.671216000000063</v>
      </c>
    </row>
    <row r="366" spans="1:5" x14ac:dyDescent="0.25">
      <c r="A366" s="1">
        <v>364</v>
      </c>
      <c r="C366" s="2">
        <f t="shared" si="10"/>
        <v>0.60666666666666669</v>
      </c>
      <c r="D366" s="2">
        <v>64.948800000000006</v>
      </c>
      <c r="E366" s="2">
        <f t="shared" si="11"/>
        <v>13.656500999999993</v>
      </c>
    </row>
    <row r="367" spans="1:5" x14ac:dyDescent="0.25">
      <c r="A367" s="1">
        <v>365</v>
      </c>
      <c r="C367" s="2">
        <f t="shared" si="10"/>
        <v>0.60833333333333328</v>
      </c>
      <c r="D367" s="2">
        <v>64.953999999999994</v>
      </c>
      <c r="E367" s="2">
        <f t="shared" si="11"/>
        <v>13.605489000000112</v>
      </c>
    </row>
    <row r="368" spans="1:5" x14ac:dyDescent="0.25">
      <c r="A368" s="1">
        <v>366</v>
      </c>
      <c r="C368" s="2">
        <f t="shared" si="10"/>
        <v>0.61</v>
      </c>
      <c r="D368" s="2">
        <v>64.955200000000005</v>
      </c>
      <c r="E368" s="2">
        <f t="shared" si="11"/>
        <v>13.593717</v>
      </c>
    </row>
    <row r="369" spans="1:5" x14ac:dyDescent="0.25">
      <c r="A369" s="1">
        <v>367</v>
      </c>
      <c r="C369" s="2">
        <f t="shared" si="10"/>
        <v>0.61166666666666669</v>
      </c>
      <c r="D369" s="2">
        <v>64.957599999999999</v>
      </c>
      <c r="E369" s="2">
        <f t="shared" si="11"/>
        <v>13.570173000000056</v>
      </c>
    </row>
    <row r="370" spans="1:5" x14ac:dyDescent="0.25">
      <c r="A370" s="1">
        <v>368</v>
      </c>
      <c r="C370" s="2">
        <f t="shared" si="10"/>
        <v>0.6133333333333334</v>
      </c>
      <c r="D370" s="2">
        <v>64.959199999999996</v>
      </c>
      <c r="E370" s="2">
        <f t="shared" si="11"/>
        <v>13.554477000000091</v>
      </c>
    </row>
    <row r="371" spans="1:5" x14ac:dyDescent="0.25">
      <c r="A371" s="1">
        <v>369</v>
      </c>
      <c r="C371" s="2">
        <f t="shared" si="10"/>
        <v>0.61499999999999999</v>
      </c>
      <c r="D371" s="2">
        <v>64.960300000000004</v>
      </c>
      <c r="E371" s="2">
        <f t="shared" si="11"/>
        <v>13.543686000000012</v>
      </c>
    </row>
    <row r="372" spans="1:5" x14ac:dyDescent="0.25">
      <c r="A372" s="1">
        <v>370</v>
      </c>
      <c r="C372" s="2">
        <f t="shared" si="10"/>
        <v>0.6166666666666667</v>
      </c>
      <c r="D372" s="2">
        <v>64.960800000000006</v>
      </c>
      <c r="E372" s="2">
        <f t="shared" si="11"/>
        <v>13.53878099999999</v>
      </c>
    </row>
    <row r="373" spans="1:5" x14ac:dyDescent="0.25">
      <c r="A373" s="1">
        <v>371</v>
      </c>
      <c r="C373" s="2">
        <f t="shared" si="10"/>
        <v>0.6183333333333334</v>
      </c>
      <c r="D373" s="2">
        <v>64.961399999999998</v>
      </c>
      <c r="E373" s="2">
        <f t="shared" si="11"/>
        <v>13.532895000000073</v>
      </c>
    </row>
    <row r="374" spans="1:5" x14ac:dyDescent="0.25">
      <c r="A374" s="1">
        <v>372</v>
      </c>
      <c r="C374" s="2">
        <f t="shared" si="10"/>
        <v>0.62</v>
      </c>
      <c r="D374" s="2">
        <v>64.962100000000007</v>
      </c>
      <c r="E374" s="2">
        <f t="shared" si="11"/>
        <v>13.526027999999984</v>
      </c>
    </row>
    <row r="375" spans="1:5" x14ac:dyDescent="0.25">
      <c r="A375" s="1">
        <v>373</v>
      </c>
      <c r="C375" s="2">
        <f t="shared" si="10"/>
        <v>0.6216666666666667</v>
      </c>
      <c r="D375" s="2">
        <v>64.963200000000001</v>
      </c>
      <c r="E375" s="2">
        <f t="shared" si="11"/>
        <v>13.515237000000043</v>
      </c>
    </row>
    <row r="376" spans="1:5" x14ac:dyDescent="0.25">
      <c r="A376" s="1">
        <v>374</v>
      </c>
      <c r="C376" s="2">
        <f t="shared" si="10"/>
        <v>0.62333333333333329</v>
      </c>
      <c r="D376" s="2">
        <v>64.964600000000004</v>
      </c>
      <c r="E376" s="2">
        <f t="shared" si="11"/>
        <v>13.501503000000007</v>
      </c>
    </row>
    <row r="377" spans="1:5" x14ac:dyDescent="0.25">
      <c r="A377" s="1">
        <v>375</v>
      </c>
      <c r="C377" s="2">
        <f t="shared" si="10"/>
        <v>0.625</v>
      </c>
      <c r="D377" s="2">
        <v>64.965199999999996</v>
      </c>
      <c r="E377" s="2">
        <f t="shared" si="11"/>
        <v>13.49561700000009</v>
      </c>
    </row>
    <row r="378" spans="1:5" x14ac:dyDescent="0.25">
      <c r="A378" s="1">
        <v>376</v>
      </c>
      <c r="C378" s="2">
        <f t="shared" si="10"/>
        <v>0.62666666666666671</v>
      </c>
      <c r="D378" s="2">
        <v>64.965299999999999</v>
      </c>
      <c r="E378" s="2">
        <f t="shared" si="11"/>
        <v>13.494636000000057</v>
      </c>
    </row>
    <row r="379" spans="1:5" x14ac:dyDescent="0.25">
      <c r="A379" s="1">
        <v>377</v>
      </c>
      <c r="C379" s="2">
        <f t="shared" si="10"/>
        <v>0.62833333333333341</v>
      </c>
      <c r="D379" s="2">
        <v>64.966300000000004</v>
      </c>
      <c r="E379" s="2">
        <f t="shared" si="11"/>
        <v>13.484826000000011</v>
      </c>
    </row>
    <row r="380" spans="1:5" x14ac:dyDescent="0.25">
      <c r="A380" s="1">
        <v>378</v>
      </c>
      <c r="C380" s="2">
        <f t="shared" si="10"/>
        <v>0.63000000000000012</v>
      </c>
      <c r="D380" s="2">
        <v>64.967100000000002</v>
      </c>
      <c r="E380" s="2">
        <f t="shared" si="11"/>
        <v>13.476978000000027</v>
      </c>
    </row>
    <row r="381" spans="1:5" x14ac:dyDescent="0.25">
      <c r="A381" s="1">
        <v>379</v>
      </c>
      <c r="C381" s="2">
        <f t="shared" si="10"/>
        <v>0.6316666666666666</v>
      </c>
      <c r="D381" s="2">
        <v>64.968900000000005</v>
      </c>
      <c r="E381" s="2">
        <f t="shared" si="11"/>
        <v>13.45932</v>
      </c>
    </row>
    <row r="382" spans="1:5" x14ac:dyDescent="0.25">
      <c r="A382" s="1">
        <v>380</v>
      </c>
      <c r="C382" s="2">
        <f t="shared" si="10"/>
        <v>0.6333333333333333</v>
      </c>
      <c r="D382" s="2">
        <v>64.968599999999995</v>
      </c>
      <c r="E382" s="2">
        <f t="shared" si="11"/>
        <v>13.462263000000098</v>
      </c>
    </row>
    <row r="383" spans="1:5" x14ac:dyDescent="0.25">
      <c r="A383" s="1">
        <v>381</v>
      </c>
      <c r="C383" s="2">
        <f t="shared" si="10"/>
        <v>0.63500000000000001</v>
      </c>
      <c r="D383" s="2">
        <v>64.969300000000004</v>
      </c>
      <c r="E383" s="2">
        <f t="shared" si="11"/>
        <v>13.455396000000009</v>
      </c>
    </row>
    <row r="384" spans="1:5" x14ac:dyDescent="0.25">
      <c r="A384" s="1">
        <v>382</v>
      </c>
      <c r="C384" s="2">
        <f t="shared" si="10"/>
        <v>0.63666666666666671</v>
      </c>
      <c r="D384" s="2">
        <v>64.971000000000004</v>
      </c>
      <c r="E384" s="2">
        <f t="shared" si="11"/>
        <v>13.438719000000013</v>
      </c>
    </row>
    <row r="385" spans="1:5" x14ac:dyDescent="0.25">
      <c r="A385" s="1">
        <v>383</v>
      </c>
      <c r="C385" s="2">
        <f t="shared" si="10"/>
        <v>0.63833333333333342</v>
      </c>
      <c r="D385" s="2">
        <v>64.971800000000002</v>
      </c>
      <c r="E385" s="2">
        <f t="shared" si="11"/>
        <v>13.430871000000032</v>
      </c>
    </row>
    <row r="386" spans="1:5" x14ac:dyDescent="0.25">
      <c r="A386" s="1">
        <v>384</v>
      </c>
      <c r="C386" s="2">
        <f t="shared" si="10"/>
        <v>0.64000000000000012</v>
      </c>
      <c r="D386" s="2">
        <v>64.972899999999996</v>
      </c>
      <c r="E386" s="2">
        <f t="shared" si="11"/>
        <v>13.420080000000091</v>
      </c>
    </row>
    <row r="387" spans="1:5" x14ac:dyDescent="0.25">
      <c r="A387" s="1">
        <v>385</v>
      </c>
      <c r="C387" s="2">
        <f t="shared" ref="C387:C450" si="12">A387*0.1/60</f>
        <v>0.64166666666666672</v>
      </c>
      <c r="D387" s="2">
        <v>64.974000000000004</v>
      </c>
      <c r="E387" s="2">
        <f t="shared" ref="E387:E450" si="13">9.81*(66.3409-D387)</f>
        <v>13.409289000000012</v>
      </c>
    </row>
    <row r="388" spans="1:5" x14ac:dyDescent="0.25">
      <c r="A388" s="1">
        <v>386</v>
      </c>
      <c r="C388" s="2">
        <f t="shared" si="12"/>
        <v>0.64333333333333331</v>
      </c>
      <c r="D388" s="2">
        <v>64.974800000000002</v>
      </c>
      <c r="E388" s="2">
        <f t="shared" si="13"/>
        <v>13.40144100000003</v>
      </c>
    </row>
    <row r="389" spans="1:5" x14ac:dyDescent="0.25">
      <c r="A389" s="1">
        <v>387</v>
      </c>
      <c r="C389" s="2">
        <f t="shared" si="12"/>
        <v>0.64500000000000002</v>
      </c>
      <c r="D389" s="2">
        <v>64.976799999999997</v>
      </c>
      <c r="E389" s="2">
        <f t="shared" si="13"/>
        <v>13.381821000000075</v>
      </c>
    </row>
    <row r="390" spans="1:5" x14ac:dyDescent="0.25">
      <c r="A390" s="1">
        <v>388</v>
      </c>
      <c r="C390" s="2">
        <f t="shared" si="12"/>
        <v>0.64666666666666672</v>
      </c>
      <c r="D390" s="2">
        <v>64.977400000000003</v>
      </c>
      <c r="E390" s="2">
        <f t="shared" si="13"/>
        <v>13.37593500000002</v>
      </c>
    </row>
    <row r="391" spans="1:5" x14ac:dyDescent="0.25">
      <c r="A391" s="1">
        <v>389</v>
      </c>
      <c r="C391" s="2">
        <f t="shared" si="12"/>
        <v>0.64833333333333343</v>
      </c>
      <c r="D391" s="2">
        <v>64.978899999999996</v>
      </c>
      <c r="E391" s="2">
        <f t="shared" si="13"/>
        <v>13.361220000000088</v>
      </c>
    </row>
    <row r="392" spans="1:5" x14ac:dyDescent="0.25">
      <c r="A392" s="1">
        <v>390</v>
      </c>
      <c r="C392" s="2">
        <f t="shared" si="12"/>
        <v>0.65</v>
      </c>
      <c r="D392" s="2">
        <v>65.012600000000006</v>
      </c>
      <c r="E392" s="2">
        <f t="shared" si="13"/>
        <v>13.030622999999988</v>
      </c>
    </row>
    <row r="393" spans="1:5" x14ac:dyDescent="0.25">
      <c r="A393" s="1">
        <v>391</v>
      </c>
      <c r="C393" s="2">
        <f t="shared" si="12"/>
        <v>0.65166666666666673</v>
      </c>
      <c r="D393" s="2">
        <v>65.202200000000005</v>
      </c>
      <c r="E393" s="2">
        <f t="shared" si="13"/>
        <v>11.170647000000001</v>
      </c>
    </row>
    <row r="394" spans="1:5" x14ac:dyDescent="0.25">
      <c r="A394" s="1">
        <v>392</v>
      </c>
      <c r="C394" s="2">
        <f t="shared" si="12"/>
        <v>0.65333333333333343</v>
      </c>
      <c r="D394" s="2">
        <v>65.291700000000006</v>
      </c>
      <c r="E394" s="2">
        <f t="shared" si="13"/>
        <v>10.292651999999991</v>
      </c>
    </row>
    <row r="395" spans="1:5" x14ac:dyDescent="0.25">
      <c r="A395" s="1">
        <v>393</v>
      </c>
      <c r="C395" s="2">
        <f t="shared" si="12"/>
        <v>0.65500000000000003</v>
      </c>
      <c r="D395" s="2">
        <v>65.324700000000007</v>
      </c>
      <c r="E395" s="2">
        <f t="shared" si="13"/>
        <v>9.9689219999999779</v>
      </c>
    </row>
    <row r="396" spans="1:5" x14ac:dyDescent="0.25">
      <c r="A396" s="1">
        <v>394</v>
      </c>
      <c r="C396" s="2">
        <f t="shared" si="12"/>
        <v>0.65666666666666673</v>
      </c>
      <c r="D396" s="2">
        <v>65.326400000000007</v>
      </c>
      <c r="E396" s="2">
        <f t="shared" si="13"/>
        <v>9.9522449999999818</v>
      </c>
    </row>
    <row r="397" spans="1:5" x14ac:dyDescent="0.25">
      <c r="A397" s="1">
        <v>395</v>
      </c>
      <c r="C397" s="2">
        <f t="shared" si="12"/>
        <v>0.65833333333333333</v>
      </c>
      <c r="D397" s="2">
        <v>65.326599999999999</v>
      </c>
      <c r="E397" s="2">
        <f t="shared" si="13"/>
        <v>9.9502830000000575</v>
      </c>
    </row>
    <row r="398" spans="1:5" x14ac:dyDescent="0.25">
      <c r="A398" s="1">
        <v>396</v>
      </c>
      <c r="C398" s="2">
        <f t="shared" si="12"/>
        <v>0.66</v>
      </c>
      <c r="D398" s="2">
        <v>65.326700000000002</v>
      </c>
      <c r="E398" s="2">
        <f t="shared" si="13"/>
        <v>9.9493020000000243</v>
      </c>
    </row>
    <row r="399" spans="1:5" x14ac:dyDescent="0.25">
      <c r="A399" s="1">
        <v>397</v>
      </c>
      <c r="C399" s="2">
        <f t="shared" si="12"/>
        <v>0.66166666666666674</v>
      </c>
      <c r="D399" s="2">
        <v>65.326899999999995</v>
      </c>
      <c r="E399" s="2">
        <f t="shared" si="13"/>
        <v>9.9473400000000982</v>
      </c>
    </row>
    <row r="400" spans="1:5" x14ac:dyDescent="0.25">
      <c r="A400" s="1">
        <v>398</v>
      </c>
      <c r="C400" s="2">
        <f t="shared" si="12"/>
        <v>0.66333333333333344</v>
      </c>
      <c r="D400" s="2">
        <v>65.326899999999995</v>
      </c>
      <c r="E400" s="2">
        <f t="shared" si="13"/>
        <v>9.9473400000000982</v>
      </c>
    </row>
    <row r="401" spans="1:5" x14ac:dyDescent="0.25">
      <c r="A401" s="1">
        <v>399</v>
      </c>
      <c r="C401" s="2">
        <f t="shared" si="12"/>
        <v>0.66500000000000015</v>
      </c>
      <c r="D401" s="2">
        <v>65.327100000000002</v>
      </c>
      <c r="E401" s="2">
        <f t="shared" si="13"/>
        <v>9.9453780000000336</v>
      </c>
    </row>
    <row r="402" spans="1:5" x14ac:dyDescent="0.25">
      <c r="A402" s="1">
        <v>400</v>
      </c>
      <c r="C402" s="2">
        <f t="shared" si="12"/>
        <v>0.66666666666666663</v>
      </c>
      <c r="D402" s="2">
        <v>65.327100000000002</v>
      </c>
      <c r="E402" s="2">
        <f t="shared" si="13"/>
        <v>9.9453780000000336</v>
      </c>
    </row>
    <row r="403" spans="1:5" x14ac:dyDescent="0.25">
      <c r="A403" s="1">
        <v>401</v>
      </c>
      <c r="C403" s="2">
        <f t="shared" si="12"/>
        <v>0.66833333333333333</v>
      </c>
      <c r="D403" s="2">
        <v>65.327200000000005</v>
      </c>
      <c r="E403" s="2">
        <f t="shared" si="13"/>
        <v>9.9443970000000004</v>
      </c>
    </row>
    <row r="404" spans="1:5" x14ac:dyDescent="0.25">
      <c r="A404" s="1">
        <v>402</v>
      </c>
      <c r="C404" s="2">
        <f t="shared" si="12"/>
        <v>0.67</v>
      </c>
      <c r="D404" s="2">
        <v>65.327299999999994</v>
      </c>
      <c r="E404" s="2">
        <f t="shared" si="13"/>
        <v>9.9434160000001075</v>
      </c>
    </row>
    <row r="405" spans="1:5" x14ac:dyDescent="0.25">
      <c r="A405" s="1">
        <v>403</v>
      </c>
      <c r="C405" s="2">
        <f t="shared" si="12"/>
        <v>0.67166666666666675</v>
      </c>
      <c r="D405" s="2">
        <v>65.327699999999993</v>
      </c>
      <c r="E405" s="2">
        <f t="shared" si="13"/>
        <v>9.9394920000001168</v>
      </c>
    </row>
    <row r="406" spans="1:5" x14ac:dyDescent="0.25">
      <c r="A406" s="1">
        <v>404</v>
      </c>
      <c r="C406" s="2">
        <f t="shared" si="12"/>
        <v>0.67333333333333345</v>
      </c>
      <c r="D406" s="2">
        <v>65.328199999999995</v>
      </c>
      <c r="E406" s="2">
        <f t="shared" si="13"/>
        <v>9.9345870000000929</v>
      </c>
    </row>
    <row r="407" spans="1:5" x14ac:dyDescent="0.25">
      <c r="A407" s="1">
        <v>405</v>
      </c>
      <c r="C407" s="2">
        <f t="shared" si="12"/>
        <v>0.67500000000000004</v>
      </c>
      <c r="D407" s="2">
        <v>65.329300000000003</v>
      </c>
      <c r="E407" s="2">
        <f t="shared" si="13"/>
        <v>9.9237960000000136</v>
      </c>
    </row>
    <row r="408" spans="1:5" x14ac:dyDescent="0.25">
      <c r="A408" s="1">
        <v>406</v>
      </c>
      <c r="C408" s="2">
        <f t="shared" si="12"/>
        <v>0.67666666666666664</v>
      </c>
      <c r="D408" s="2">
        <v>65.330200000000005</v>
      </c>
      <c r="E408" s="2">
        <f t="shared" si="13"/>
        <v>9.914966999999999</v>
      </c>
    </row>
    <row r="409" spans="1:5" x14ac:dyDescent="0.25">
      <c r="A409" s="1">
        <v>407</v>
      </c>
      <c r="C409" s="2">
        <f t="shared" si="12"/>
        <v>0.67833333333333334</v>
      </c>
      <c r="D409" s="2">
        <v>65.330799999999996</v>
      </c>
      <c r="E409" s="2">
        <f t="shared" si="13"/>
        <v>9.909081000000084</v>
      </c>
    </row>
    <row r="410" spans="1:5" x14ac:dyDescent="0.25">
      <c r="A410" s="1">
        <v>408</v>
      </c>
      <c r="C410" s="2">
        <f t="shared" si="12"/>
        <v>0.68</v>
      </c>
      <c r="D410" s="2">
        <v>65.331299999999999</v>
      </c>
      <c r="E410" s="2">
        <f t="shared" si="13"/>
        <v>9.90417600000006</v>
      </c>
    </row>
    <row r="411" spans="1:5" x14ac:dyDescent="0.25">
      <c r="A411" s="1">
        <v>409</v>
      </c>
      <c r="C411" s="2">
        <f t="shared" si="12"/>
        <v>0.68166666666666675</v>
      </c>
      <c r="D411" s="2">
        <v>65.331999999999994</v>
      </c>
      <c r="E411" s="2">
        <f t="shared" si="13"/>
        <v>9.89730900000011</v>
      </c>
    </row>
    <row r="412" spans="1:5" x14ac:dyDescent="0.25">
      <c r="A412" s="1">
        <v>410</v>
      </c>
      <c r="C412" s="2">
        <f t="shared" si="12"/>
        <v>0.68333333333333335</v>
      </c>
      <c r="D412" s="2">
        <v>65.3322</v>
      </c>
      <c r="E412" s="2">
        <f t="shared" si="13"/>
        <v>9.8953470000000454</v>
      </c>
    </row>
    <row r="413" spans="1:5" x14ac:dyDescent="0.25">
      <c r="A413" s="1">
        <v>411</v>
      </c>
      <c r="C413" s="2">
        <f t="shared" si="12"/>
        <v>0.68500000000000005</v>
      </c>
      <c r="D413" s="2">
        <v>65.332499999999996</v>
      </c>
      <c r="E413" s="2">
        <f t="shared" si="13"/>
        <v>9.8924040000000879</v>
      </c>
    </row>
    <row r="414" spans="1:5" x14ac:dyDescent="0.25">
      <c r="A414" s="1">
        <v>412</v>
      </c>
      <c r="C414" s="2">
        <f t="shared" si="12"/>
        <v>0.68666666666666676</v>
      </c>
      <c r="D414" s="2">
        <v>65.332599999999999</v>
      </c>
      <c r="E414" s="2">
        <f t="shared" si="13"/>
        <v>9.8914230000000547</v>
      </c>
    </row>
    <row r="415" spans="1:5" x14ac:dyDescent="0.25">
      <c r="A415" s="1">
        <v>413</v>
      </c>
      <c r="C415" s="2">
        <f t="shared" si="12"/>
        <v>0.68833333333333335</v>
      </c>
      <c r="D415" s="2">
        <v>65.333500000000001</v>
      </c>
      <c r="E415" s="2">
        <f t="shared" si="13"/>
        <v>9.8825940000000401</v>
      </c>
    </row>
    <row r="416" spans="1:5" x14ac:dyDescent="0.25">
      <c r="A416" s="1">
        <v>414</v>
      </c>
      <c r="C416" s="2">
        <f t="shared" si="12"/>
        <v>0.69000000000000006</v>
      </c>
      <c r="D416" s="2">
        <v>65.334100000000007</v>
      </c>
      <c r="E416" s="2">
        <f t="shared" si="13"/>
        <v>9.8767079999999847</v>
      </c>
    </row>
    <row r="417" spans="1:5" x14ac:dyDescent="0.25">
      <c r="A417" s="1">
        <v>415</v>
      </c>
      <c r="C417" s="2">
        <f t="shared" si="12"/>
        <v>0.69166666666666665</v>
      </c>
      <c r="D417" s="2">
        <v>65.334999999999994</v>
      </c>
      <c r="E417" s="2">
        <f t="shared" si="13"/>
        <v>9.8678790000001104</v>
      </c>
    </row>
    <row r="418" spans="1:5" x14ac:dyDescent="0.25">
      <c r="A418" s="1">
        <v>416</v>
      </c>
      <c r="C418" s="2">
        <f t="shared" si="12"/>
        <v>0.69333333333333336</v>
      </c>
      <c r="D418" s="2">
        <v>65.335400000000007</v>
      </c>
      <c r="E418" s="2">
        <f t="shared" si="13"/>
        <v>9.8639549999999794</v>
      </c>
    </row>
    <row r="419" spans="1:5" x14ac:dyDescent="0.25">
      <c r="A419" s="1">
        <v>417</v>
      </c>
      <c r="C419" s="2">
        <f t="shared" si="12"/>
        <v>0.69500000000000006</v>
      </c>
      <c r="D419" s="2">
        <v>65.335599999999999</v>
      </c>
      <c r="E419" s="2">
        <f t="shared" si="13"/>
        <v>9.8619930000000533</v>
      </c>
    </row>
    <row r="420" spans="1:5" x14ac:dyDescent="0.25">
      <c r="A420" s="1">
        <v>418</v>
      </c>
      <c r="C420" s="2">
        <f t="shared" si="12"/>
        <v>0.69666666666666677</v>
      </c>
      <c r="D420" s="2">
        <v>65.335700000000003</v>
      </c>
      <c r="E420" s="2">
        <f t="shared" si="13"/>
        <v>9.8610120000000219</v>
      </c>
    </row>
    <row r="421" spans="1:5" x14ac:dyDescent="0.25">
      <c r="A421" s="1">
        <v>419</v>
      </c>
      <c r="C421" s="2">
        <f t="shared" si="12"/>
        <v>0.69833333333333347</v>
      </c>
      <c r="D421" s="2">
        <v>65.337100000000007</v>
      </c>
      <c r="E421" s="2">
        <f t="shared" si="13"/>
        <v>9.8472779999999833</v>
      </c>
    </row>
    <row r="422" spans="1:5" x14ac:dyDescent="0.25">
      <c r="A422" s="1">
        <v>420</v>
      </c>
      <c r="C422" s="2">
        <f t="shared" si="12"/>
        <v>0.7</v>
      </c>
      <c r="D422" s="2">
        <v>65.337800000000001</v>
      </c>
      <c r="E422" s="2">
        <f t="shared" si="13"/>
        <v>9.8404110000000333</v>
      </c>
    </row>
    <row r="423" spans="1:5" x14ac:dyDescent="0.25">
      <c r="A423" s="1">
        <v>421</v>
      </c>
      <c r="C423" s="2">
        <f t="shared" si="12"/>
        <v>0.70166666666666666</v>
      </c>
      <c r="D423" s="2">
        <v>65.338200000000001</v>
      </c>
      <c r="E423" s="2">
        <f t="shared" si="13"/>
        <v>9.8364870000000426</v>
      </c>
    </row>
    <row r="424" spans="1:5" x14ac:dyDescent="0.25">
      <c r="A424" s="1">
        <v>422</v>
      </c>
      <c r="C424" s="2">
        <f t="shared" si="12"/>
        <v>0.70333333333333337</v>
      </c>
      <c r="D424" s="2">
        <v>65.338399999999993</v>
      </c>
      <c r="E424" s="2">
        <f t="shared" si="13"/>
        <v>9.8345250000001183</v>
      </c>
    </row>
    <row r="425" spans="1:5" x14ac:dyDescent="0.25">
      <c r="A425" s="1">
        <v>423</v>
      </c>
      <c r="C425" s="2">
        <f t="shared" si="12"/>
        <v>0.70500000000000007</v>
      </c>
      <c r="D425" s="2">
        <v>65.339600000000004</v>
      </c>
      <c r="E425" s="2">
        <f t="shared" si="13"/>
        <v>9.8227530000000058</v>
      </c>
    </row>
    <row r="426" spans="1:5" x14ac:dyDescent="0.25">
      <c r="A426" s="1">
        <v>424</v>
      </c>
      <c r="C426" s="2">
        <f t="shared" si="12"/>
        <v>0.70666666666666678</v>
      </c>
      <c r="D426" s="2">
        <v>65.340500000000006</v>
      </c>
      <c r="E426" s="2">
        <f t="shared" si="13"/>
        <v>9.8139239999999912</v>
      </c>
    </row>
    <row r="427" spans="1:5" x14ac:dyDescent="0.25">
      <c r="A427" s="1">
        <v>425</v>
      </c>
      <c r="C427" s="2">
        <f t="shared" si="12"/>
        <v>0.70833333333333337</v>
      </c>
      <c r="D427" s="2">
        <v>65.341700000000003</v>
      </c>
      <c r="E427" s="2">
        <f t="shared" si="13"/>
        <v>9.8021520000000191</v>
      </c>
    </row>
    <row r="428" spans="1:5" x14ac:dyDescent="0.25">
      <c r="A428" s="1">
        <v>426</v>
      </c>
      <c r="C428" s="2">
        <f t="shared" si="12"/>
        <v>0.71000000000000008</v>
      </c>
      <c r="D428" s="2">
        <v>65.342100000000002</v>
      </c>
      <c r="E428" s="2">
        <f t="shared" si="13"/>
        <v>9.7982280000000284</v>
      </c>
    </row>
    <row r="429" spans="1:5" x14ac:dyDescent="0.25">
      <c r="A429" s="1">
        <v>427</v>
      </c>
      <c r="C429" s="2">
        <f t="shared" si="12"/>
        <v>0.71166666666666667</v>
      </c>
      <c r="D429" s="2">
        <v>65.342500000000001</v>
      </c>
      <c r="E429" s="2">
        <f t="shared" si="13"/>
        <v>9.7943040000000376</v>
      </c>
    </row>
    <row r="430" spans="1:5" x14ac:dyDescent="0.25">
      <c r="A430" s="1">
        <v>428</v>
      </c>
      <c r="C430" s="2">
        <f t="shared" si="12"/>
        <v>0.71333333333333337</v>
      </c>
      <c r="D430" s="2">
        <v>65.343599999999995</v>
      </c>
      <c r="E430" s="2">
        <f t="shared" si="13"/>
        <v>9.7835130000000969</v>
      </c>
    </row>
    <row r="431" spans="1:5" x14ac:dyDescent="0.25">
      <c r="A431" s="1">
        <v>429</v>
      </c>
      <c r="C431" s="2">
        <f t="shared" si="12"/>
        <v>0.71500000000000008</v>
      </c>
      <c r="D431" s="2">
        <v>65.344499999999996</v>
      </c>
      <c r="E431" s="2">
        <f t="shared" si="13"/>
        <v>9.7746840000000823</v>
      </c>
    </row>
    <row r="432" spans="1:5" x14ac:dyDescent="0.25">
      <c r="A432" s="1">
        <v>430</v>
      </c>
      <c r="C432" s="2">
        <f t="shared" si="12"/>
        <v>0.71666666666666667</v>
      </c>
      <c r="D432" s="2">
        <v>65.344899999999996</v>
      </c>
      <c r="E432" s="2">
        <f t="shared" si="13"/>
        <v>9.7707600000000916</v>
      </c>
    </row>
    <row r="433" spans="1:5" x14ac:dyDescent="0.25">
      <c r="A433" s="1">
        <v>431</v>
      </c>
      <c r="C433" s="2">
        <f t="shared" si="12"/>
        <v>0.71833333333333338</v>
      </c>
      <c r="D433" s="2">
        <v>65.345500000000001</v>
      </c>
      <c r="E433" s="2">
        <f t="shared" si="13"/>
        <v>9.7648740000000362</v>
      </c>
    </row>
    <row r="434" spans="1:5" x14ac:dyDescent="0.25">
      <c r="A434" s="1">
        <v>432</v>
      </c>
      <c r="C434" s="2">
        <f t="shared" si="12"/>
        <v>0.72000000000000008</v>
      </c>
      <c r="D434" s="2">
        <v>65.345699999999994</v>
      </c>
      <c r="E434" s="2">
        <f t="shared" si="13"/>
        <v>9.7629120000001102</v>
      </c>
    </row>
    <row r="435" spans="1:5" x14ac:dyDescent="0.25">
      <c r="A435" s="1">
        <v>433</v>
      </c>
      <c r="C435" s="2">
        <f t="shared" si="12"/>
        <v>0.72166666666666679</v>
      </c>
      <c r="D435" s="2">
        <v>65.346800000000002</v>
      </c>
      <c r="E435" s="2">
        <f t="shared" si="13"/>
        <v>9.7521210000000309</v>
      </c>
    </row>
    <row r="436" spans="1:5" x14ac:dyDescent="0.25">
      <c r="A436" s="1">
        <v>434</v>
      </c>
      <c r="C436" s="2">
        <f t="shared" si="12"/>
        <v>0.72333333333333338</v>
      </c>
      <c r="D436" s="2">
        <v>65.347499999999997</v>
      </c>
      <c r="E436" s="2">
        <f t="shared" si="13"/>
        <v>9.7452540000000809</v>
      </c>
    </row>
    <row r="437" spans="1:5" x14ac:dyDescent="0.25">
      <c r="A437" s="1">
        <v>435</v>
      </c>
      <c r="C437" s="2">
        <f t="shared" si="12"/>
        <v>0.72499999999999998</v>
      </c>
      <c r="D437" s="2">
        <v>65.348600000000005</v>
      </c>
      <c r="E437" s="2">
        <f t="shared" si="13"/>
        <v>9.7344630000000016</v>
      </c>
    </row>
    <row r="438" spans="1:5" x14ac:dyDescent="0.25">
      <c r="A438" s="1">
        <v>436</v>
      </c>
      <c r="C438" s="2">
        <f t="shared" si="12"/>
        <v>0.72666666666666668</v>
      </c>
      <c r="D438" s="2">
        <v>65.349000000000004</v>
      </c>
      <c r="E438" s="2">
        <f t="shared" si="13"/>
        <v>9.7305390000000109</v>
      </c>
    </row>
    <row r="439" spans="1:5" x14ac:dyDescent="0.25">
      <c r="A439" s="1">
        <v>437</v>
      </c>
      <c r="C439" s="2">
        <f t="shared" si="12"/>
        <v>0.72833333333333339</v>
      </c>
      <c r="D439" s="2">
        <v>65.349299999999999</v>
      </c>
      <c r="E439" s="2">
        <f t="shared" si="13"/>
        <v>9.7275960000000534</v>
      </c>
    </row>
    <row r="440" spans="1:5" x14ac:dyDescent="0.25">
      <c r="A440" s="1">
        <v>438</v>
      </c>
      <c r="C440" s="2">
        <f t="shared" si="12"/>
        <v>0.73000000000000009</v>
      </c>
      <c r="D440" s="2">
        <v>65.350300000000004</v>
      </c>
      <c r="E440" s="2">
        <f t="shared" si="13"/>
        <v>9.7177860000000056</v>
      </c>
    </row>
    <row r="441" spans="1:5" x14ac:dyDescent="0.25">
      <c r="A441" s="1">
        <v>439</v>
      </c>
      <c r="C441" s="2">
        <f t="shared" si="12"/>
        <v>0.7316666666666668</v>
      </c>
      <c r="D441" s="2">
        <v>65.351500000000001</v>
      </c>
      <c r="E441" s="2">
        <f t="shared" si="13"/>
        <v>9.7060140000000334</v>
      </c>
    </row>
    <row r="442" spans="1:5" x14ac:dyDescent="0.25">
      <c r="A442" s="1">
        <v>440</v>
      </c>
      <c r="C442" s="2">
        <f t="shared" si="12"/>
        <v>0.73333333333333328</v>
      </c>
      <c r="D442" s="2">
        <v>65.351799999999997</v>
      </c>
      <c r="E442" s="2">
        <f t="shared" si="13"/>
        <v>9.7030710000000759</v>
      </c>
    </row>
    <row r="443" spans="1:5" x14ac:dyDescent="0.25">
      <c r="A443" s="1">
        <v>441</v>
      </c>
      <c r="C443" s="2">
        <f t="shared" si="12"/>
        <v>0.73499999999999999</v>
      </c>
      <c r="D443" s="2">
        <v>65.352000000000004</v>
      </c>
      <c r="E443" s="2">
        <f t="shared" si="13"/>
        <v>9.7011090000000095</v>
      </c>
    </row>
    <row r="444" spans="1:5" x14ac:dyDescent="0.25">
      <c r="A444" s="1">
        <v>442</v>
      </c>
      <c r="C444" s="2">
        <f t="shared" si="12"/>
        <v>0.73666666666666669</v>
      </c>
      <c r="D444" s="2">
        <v>65.352199999999996</v>
      </c>
      <c r="E444" s="2">
        <f t="shared" si="13"/>
        <v>9.6991470000000852</v>
      </c>
    </row>
    <row r="445" spans="1:5" x14ac:dyDescent="0.25">
      <c r="A445" s="1">
        <v>443</v>
      </c>
      <c r="C445" s="2">
        <f t="shared" si="12"/>
        <v>0.7383333333333334</v>
      </c>
      <c r="D445" s="2">
        <v>65.353399999999993</v>
      </c>
      <c r="E445" s="2">
        <f t="shared" si="13"/>
        <v>9.6873750000001113</v>
      </c>
    </row>
    <row r="446" spans="1:5" x14ac:dyDescent="0.25">
      <c r="A446" s="1">
        <v>444</v>
      </c>
      <c r="C446" s="2">
        <f t="shared" si="12"/>
        <v>0.7400000000000001</v>
      </c>
      <c r="D446" s="2">
        <v>65.354100000000003</v>
      </c>
      <c r="E446" s="2">
        <f t="shared" si="13"/>
        <v>9.6805080000000228</v>
      </c>
    </row>
    <row r="447" spans="1:5" x14ac:dyDescent="0.25">
      <c r="A447" s="1">
        <v>445</v>
      </c>
      <c r="C447" s="2">
        <f t="shared" si="12"/>
        <v>0.7416666666666667</v>
      </c>
      <c r="D447" s="2">
        <v>65.355199999999996</v>
      </c>
      <c r="E447" s="2">
        <f t="shared" si="13"/>
        <v>9.6697170000000838</v>
      </c>
    </row>
    <row r="448" spans="1:5" x14ac:dyDescent="0.25">
      <c r="A448" s="1">
        <v>446</v>
      </c>
      <c r="C448" s="2">
        <f t="shared" si="12"/>
        <v>0.7433333333333334</v>
      </c>
      <c r="D448" s="2">
        <v>65.355699999999999</v>
      </c>
      <c r="E448" s="2">
        <f t="shared" si="13"/>
        <v>9.6648120000000599</v>
      </c>
    </row>
    <row r="449" spans="1:5" x14ac:dyDescent="0.25">
      <c r="A449" s="1">
        <v>447</v>
      </c>
      <c r="C449" s="2">
        <f t="shared" si="12"/>
        <v>0.745</v>
      </c>
      <c r="D449" s="2">
        <v>65.357200000000006</v>
      </c>
      <c r="E449" s="2">
        <f t="shared" si="13"/>
        <v>9.6500969999999899</v>
      </c>
    </row>
    <row r="450" spans="1:5" x14ac:dyDescent="0.25">
      <c r="A450" s="1">
        <v>448</v>
      </c>
      <c r="C450" s="2">
        <f t="shared" si="12"/>
        <v>0.7466666666666667</v>
      </c>
      <c r="D450" s="2">
        <v>65.357699999999994</v>
      </c>
      <c r="E450" s="2">
        <f t="shared" si="13"/>
        <v>9.6451920000001063</v>
      </c>
    </row>
    <row r="451" spans="1:5" x14ac:dyDescent="0.25">
      <c r="A451" s="1">
        <v>449</v>
      </c>
      <c r="C451" s="2">
        <f t="shared" ref="C451:C514" si="14">A451*0.1/60</f>
        <v>0.74833333333333341</v>
      </c>
      <c r="D451" s="2">
        <v>65.358400000000003</v>
      </c>
      <c r="E451" s="2">
        <f t="shared" ref="E451:E514" si="15">9.81*(66.3409-D451)</f>
        <v>9.6383250000000178</v>
      </c>
    </row>
    <row r="452" spans="1:5" x14ac:dyDescent="0.25">
      <c r="A452" s="1">
        <v>450</v>
      </c>
      <c r="C452" s="2">
        <f t="shared" si="14"/>
        <v>0.75</v>
      </c>
      <c r="D452" s="2">
        <v>65.358699999999999</v>
      </c>
      <c r="E452" s="2">
        <f t="shared" si="15"/>
        <v>9.6353820000000585</v>
      </c>
    </row>
    <row r="453" spans="1:5" x14ac:dyDescent="0.25">
      <c r="A453" s="1">
        <v>451</v>
      </c>
      <c r="C453" s="2">
        <f t="shared" si="14"/>
        <v>0.75166666666666671</v>
      </c>
      <c r="D453" s="2">
        <v>65.359200000000001</v>
      </c>
      <c r="E453" s="2">
        <f t="shared" si="15"/>
        <v>9.6304770000000364</v>
      </c>
    </row>
    <row r="454" spans="1:5" x14ac:dyDescent="0.25">
      <c r="A454" s="1">
        <v>452</v>
      </c>
      <c r="C454" s="2">
        <f t="shared" si="14"/>
        <v>0.75333333333333341</v>
      </c>
      <c r="D454" s="2">
        <v>65.359899999999996</v>
      </c>
      <c r="E454" s="2">
        <f t="shared" si="15"/>
        <v>9.6236100000000864</v>
      </c>
    </row>
    <row r="455" spans="1:5" x14ac:dyDescent="0.25">
      <c r="A455" s="1">
        <v>453</v>
      </c>
      <c r="C455" s="2">
        <f t="shared" si="14"/>
        <v>0.75500000000000012</v>
      </c>
      <c r="D455" s="2">
        <v>65.361000000000004</v>
      </c>
      <c r="E455" s="2">
        <f t="shared" si="15"/>
        <v>9.6128190000000071</v>
      </c>
    </row>
    <row r="456" spans="1:5" x14ac:dyDescent="0.25">
      <c r="A456" s="1">
        <v>454</v>
      </c>
      <c r="C456" s="2">
        <f t="shared" si="14"/>
        <v>0.75666666666666671</v>
      </c>
      <c r="D456" s="2">
        <v>65.361699999999999</v>
      </c>
      <c r="E456" s="2">
        <f t="shared" si="15"/>
        <v>9.6059520000000571</v>
      </c>
    </row>
    <row r="457" spans="1:5" x14ac:dyDescent="0.25">
      <c r="A457" s="1">
        <v>455</v>
      </c>
      <c r="C457" s="2">
        <f t="shared" si="14"/>
        <v>0.7583333333333333</v>
      </c>
      <c r="D457" s="2">
        <v>65.362399999999994</v>
      </c>
      <c r="E457" s="2">
        <f t="shared" si="15"/>
        <v>9.5990850000001089</v>
      </c>
    </row>
    <row r="458" spans="1:5" x14ac:dyDescent="0.25">
      <c r="A458" s="1">
        <v>456</v>
      </c>
      <c r="C458" s="2">
        <f t="shared" si="14"/>
        <v>0.76</v>
      </c>
      <c r="D458" s="2">
        <v>65.364199999999997</v>
      </c>
      <c r="E458" s="2">
        <f t="shared" si="15"/>
        <v>9.5814270000000796</v>
      </c>
    </row>
    <row r="459" spans="1:5" x14ac:dyDescent="0.25">
      <c r="A459" s="1">
        <v>457</v>
      </c>
      <c r="C459" s="2">
        <f t="shared" si="14"/>
        <v>0.76166666666666671</v>
      </c>
      <c r="D459" s="2">
        <v>65.364800000000002</v>
      </c>
      <c r="E459" s="2">
        <f t="shared" si="15"/>
        <v>9.5755410000000243</v>
      </c>
    </row>
    <row r="460" spans="1:5" x14ac:dyDescent="0.25">
      <c r="A460" s="1">
        <v>458</v>
      </c>
      <c r="C460" s="2">
        <f t="shared" si="14"/>
        <v>0.76333333333333342</v>
      </c>
      <c r="D460" s="2">
        <v>65.364999999999995</v>
      </c>
      <c r="E460" s="2">
        <f t="shared" si="15"/>
        <v>9.5735790000000982</v>
      </c>
    </row>
    <row r="461" spans="1:5" x14ac:dyDescent="0.25">
      <c r="A461" s="1">
        <v>459</v>
      </c>
      <c r="C461" s="2">
        <f t="shared" si="14"/>
        <v>0.76500000000000012</v>
      </c>
      <c r="D461" s="2">
        <v>65.365499999999997</v>
      </c>
      <c r="E461" s="2">
        <f t="shared" si="15"/>
        <v>9.5686740000000743</v>
      </c>
    </row>
    <row r="462" spans="1:5" x14ac:dyDescent="0.25">
      <c r="A462" s="1">
        <v>460</v>
      </c>
      <c r="C462" s="2">
        <f t="shared" si="14"/>
        <v>0.76666666666666672</v>
      </c>
      <c r="D462" s="2">
        <v>65.366299999999995</v>
      </c>
      <c r="E462" s="2">
        <f t="shared" si="15"/>
        <v>9.5608260000000929</v>
      </c>
    </row>
    <row r="463" spans="1:5" x14ac:dyDescent="0.25">
      <c r="A463" s="1">
        <v>461</v>
      </c>
      <c r="C463" s="2">
        <f t="shared" si="14"/>
        <v>0.76833333333333331</v>
      </c>
      <c r="D463" s="2">
        <v>65.367400000000004</v>
      </c>
      <c r="E463" s="2">
        <f t="shared" si="15"/>
        <v>9.5500350000000136</v>
      </c>
    </row>
    <row r="464" spans="1:5" x14ac:dyDescent="0.25">
      <c r="A464" s="1">
        <v>462</v>
      </c>
      <c r="C464" s="2">
        <f t="shared" si="14"/>
        <v>0.77</v>
      </c>
      <c r="D464" s="2">
        <v>65.368099999999998</v>
      </c>
      <c r="E464" s="2">
        <f t="shared" si="15"/>
        <v>9.5431680000000654</v>
      </c>
    </row>
    <row r="465" spans="1:5" x14ac:dyDescent="0.25">
      <c r="A465" s="1">
        <v>463</v>
      </c>
      <c r="C465" s="2">
        <f t="shared" si="14"/>
        <v>0.77166666666666672</v>
      </c>
      <c r="D465" s="2">
        <v>65.368799999999993</v>
      </c>
      <c r="E465" s="2">
        <f t="shared" si="15"/>
        <v>9.5363010000001154</v>
      </c>
    </row>
    <row r="466" spans="1:5" x14ac:dyDescent="0.25">
      <c r="A466" s="1">
        <v>464</v>
      </c>
      <c r="C466" s="2">
        <f t="shared" si="14"/>
        <v>0.77333333333333343</v>
      </c>
      <c r="D466" s="2">
        <v>65.369699999999995</v>
      </c>
      <c r="E466" s="2">
        <f t="shared" si="15"/>
        <v>9.5274720000001007</v>
      </c>
    </row>
    <row r="467" spans="1:5" x14ac:dyDescent="0.25">
      <c r="A467" s="1">
        <v>465</v>
      </c>
      <c r="C467" s="2">
        <f t="shared" si="14"/>
        <v>0.77500000000000002</v>
      </c>
      <c r="D467" s="2">
        <v>65.371099999999998</v>
      </c>
      <c r="E467" s="2">
        <f t="shared" si="15"/>
        <v>9.513738000000064</v>
      </c>
    </row>
    <row r="468" spans="1:5" x14ac:dyDescent="0.25">
      <c r="A468" s="1">
        <v>466</v>
      </c>
      <c r="C468" s="2">
        <f t="shared" si="14"/>
        <v>0.77666666666666673</v>
      </c>
      <c r="D468" s="2">
        <v>65.371600000000001</v>
      </c>
      <c r="E468" s="2">
        <f t="shared" si="15"/>
        <v>9.5088330000000401</v>
      </c>
    </row>
    <row r="469" spans="1:5" x14ac:dyDescent="0.25">
      <c r="A469" s="1">
        <v>467</v>
      </c>
      <c r="C469" s="2">
        <f t="shared" si="14"/>
        <v>0.77833333333333343</v>
      </c>
      <c r="D469" s="2">
        <v>65.372299999999996</v>
      </c>
      <c r="E469" s="2">
        <f t="shared" si="15"/>
        <v>9.5019660000000918</v>
      </c>
    </row>
    <row r="470" spans="1:5" x14ac:dyDescent="0.25">
      <c r="A470" s="1">
        <v>468</v>
      </c>
      <c r="C470" s="2">
        <f t="shared" si="14"/>
        <v>0.78</v>
      </c>
      <c r="D470" s="2">
        <v>65.372799999999998</v>
      </c>
      <c r="E470" s="2">
        <f t="shared" si="15"/>
        <v>9.4970610000000679</v>
      </c>
    </row>
    <row r="471" spans="1:5" x14ac:dyDescent="0.25">
      <c r="A471" s="1">
        <v>469</v>
      </c>
      <c r="C471" s="2">
        <f t="shared" si="14"/>
        <v>0.78166666666666673</v>
      </c>
      <c r="D471" s="2">
        <v>65.373199999999997</v>
      </c>
      <c r="E471" s="2">
        <f t="shared" si="15"/>
        <v>9.4931370000000772</v>
      </c>
    </row>
    <row r="472" spans="1:5" x14ac:dyDescent="0.25">
      <c r="A472" s="1">
        <v>470</v>
      </c>
      <c r="C472" s="2">
        <f t="shared" si="14"/>
        <v>0.78333333333333333</v>
      </c>
      <c r="D472" s="2">
        <v>65.373800000000003</v>
      </c>
      <c r="E472" s="2">
        <f t="shared" si="15"/>
        <v>9.4872510000000201</v>
      </c>
    </row>
    <row r="473" spans="1:5" x14ac:dyDescent="0.25">
      <c r="A473" s="1">
        <v>471</v>
      </c>
      <c r="C473" s="2">
        <f t="shared" si="14"/>
        <v>0.78500000000000003</v>
      </c>
      <c r="D473" s="2">
        <v>65.375</v>
      </c>
      <c r="E473" s="2">
        <f t="shared" si="15"/>
        <v>9.4754790000000479</v>
      </c>
    </row>
    <row r="474" spans="1:5" x14ac:dyDescent="0.25">
      <c r="A474" s="1">
        <v>472</v>
      </c>
      <c r="C474" s="2">
        <f t="shared" si="14"/>
        <v>0.78666666666666674</v>
      </c>
      <c r="D474" s="2">
        <v>65.375699999999995</v>
      </c>
      <c r="E474" s="2">
        <f t="shared" si="15"/>
        <v>9.4686120000000997</v>
      </c>
    </row>
    <row r="475" spans="1:5" x14ac:dyDescent="0.25">
      <c r="A475" s="1">
        <v>473</v>
      </c>
      <c r="C475" s="2">
        <f t="shared" si="14"/>
        <v>0.78833333333333344</v>
      </c>
      <c r="D475" s="2">
        <v>65.377399999999994</v>
      </c>
      <c r="E475" s="2">
        <f t="shared" si="15"/>
        <v>9.4519350000001037</v>
      </c>
    </row>
    <row r="476" spans="1:5" x14ac:dyDescent="0.25">
      <c r="A476" s="1">
        <v>474</v>
      </c>
      <c r="C476" s="2">
        <f t="shared" si="14"/>
        <v>0.79000000000000015</v>
      </c>
      <c r="D476" s="2">
        <v>65.377799999999993</v>
      </c>
      <c r="E476" s="2">
        <f t="shared" si="15"/>
        <v>9.448011000000113</v>
      </c>
    </row>
    <row r="477" spans="1:5" x14ac:dyDescent="0.25">
      <c r="A477" s="1">
        <v>475</v>
      </c>
      <c r="C477" s="2">
        <f t="shared" si="14"/>
        <v>0.79166666666666663</v>
      </c>
      <c r="D477" s="2">
        <v>65.378399999999999</v>
      </c>
      <c r="E477" s="2">
        <f t="shared" si="15"/>
        <v>9.4421250000000558</v>
      </c>
    </row>
    <row r="478" spans="1:5" x14ac:dyDescent="0.25">
      <c r="A478" s="1">
        <v>476</v>
      </c>
      <c r="C478" s="2">
        <f t="shared" si="14"/>
        <v>0.79333333333333333</v>
      </c>
      <c r="D478" s="2">
        <v>65.379400000000004</v>
      </c>
      <c r="E478" s="2">
        <f t="shared" si="15"/>
        <v>9.4323150000000098</v>
      </c>
    </row>
    <row r="479" spans="1:5" x14ac:dyDescent="0.25">
      <c r="A479" s="1">
        <v>477</v>
      </c>
      <c r="C479" s="2">
        <f t="shared" si="14"/>
        <v>0.79500000000000004</v>
      </c>
      <c r="D479" s="2">
        <v>65.380200000000002</v>
      </c>
      <c r="E479" s="2">
        <f t="shared" si="15"/>
        <v>9.4244670000000283</v>
      </c>
    </row>
    <row r="480" spans="1:5" x14ac:dyDescent="0.25">
      <c r="A480" s="1">
        <v>478</v>
      </c>
      <c r="C480" s="2">
        <f t="shared" si="14"/>
        <v>0.79666666666666675</v>
      </c>
      <c r="D480" s="2">
        <v>65.381</v>
      </c>
      <c r="E480" s="2">
        <f t="shared" si="15"/>
        <v>9.4166190000000451</v>
      </c>
    </row>
    <row r="481" spans="1:5" x14ac:dyDescent="0.25">
      <c r="A481" s="1">
        <v>479</v>
      </c>
      <c r="C481" s="2">
        <f t="shared" si="14"/>
        <v>0.79833333333333345</v>
      </c>
      <c r="D481" s="2">
        <v>65.382199999999997</v>
      </c>
      <c r="E481" s="2">
        <f t="shared" si="15"/>
        <v>9.404847000000073</v>
      </c>
    </row>
    <row r="482" spans="1:5" x14ac:dyDescent="0.25">
      <c r="A482" s="1">
        <v>480</v>
      </c>
      <c r="C482" s="2">
        <f t="shared" si="14"/>
        <v>0.8</v>
      </c>
      <c r="D482" s="2">
        <v>65.383300000000006</v>
      </c>
      <c r="E482" s="2">
        <f t="shared" si="15"/>
        <v>9.3940559999999937</v>
      </c>
    </row>
    <row r="483" spans="1:5" x14ac:dyDescent="0.25">
      <c r="A483" s="1">
        <v>481</v>
      </c>
      <c r="C483" s="2">
        <f t="shared" si="14"/>
        <v>0.80166666666666664</v>
      </c>
      <c r="D483" s="2">
        <v>65.384200000000007</v>
      </c>
      <c r="E483" s="2">
        <f t="shared" si="15"/>
        <v>9.3852269999999791</v>
      </c>
    </row>
    <row r="484" spans="1:5" x14ac:dyDescent="0.25">
      <c r="A484" s="1">
        <v>482</v>
      </c>
      <c r="C484" s="2">
        <f t="shared" si="14"/>
        <v>0.80333333333333334</v>
      </c>
      <c r="D484" s="2">
        <v>65.384799999999998</v>
      </c>
      <c r="E484" s="2">
        <f t="shared" si="15"/>
        <v>9.3793410000000623</v>
      </c>
    </row>
    <row r="485" spans="1:5" x14ac:dyDescent="0.25">
      <c r="A485" s="1">
        <v>483</v>
      </c>
      <c r="C485" s="2">
        <f t="shared" si="14"/>
        <v>0.80500000000000005</v>
      </c>
      <c r="D485" s="2">
        <v>65.3857</v>
      </c>
      <c r="E485" s="2">
        <f t="shared" si="15"/>
        <v>9.3705120000000495</v>
      </c>
    </row>
    <row r="486" spans="1:5" x14ac:dyDescent="0.25">
      <c r="A486" s="1">
        <v>484</v>
      </c>
      <c r="C486" s="2">
        <f t="shared" si="14"/>
        <v>0.80666666666666675</v>
      </c>
      <c r="D486" s="2">
        <v>65.386200000000002</v>
      </c>
      <c r="E486" s="2">
        <f t="shared" si="15"/>
        <v>9.3656070000000256</v>
      </c>
    </row>
    <row r="487" spans="1:5" x14ac:dyDescent="0.25">
      <c r="A487" s="1">
        <v>485</v>
      </c>
      <c r="C487" s="2">
        <f t="shared" si="14"/>
        <v>0.80833333333333335</v>
      </c>
      <c r="D487" s="2">
        <v>65.386899999999997</v>
      </c>
      <c r="E487" s="2">
        <f t="shared" si="15"/>
        <v>9.3587400000000756</v>
      </c>
    </row>
    <row r="488" spans="1:5" x14ac:dyDescent="0.25">
      <c r="A488" s="1">
        <v>486</v>
      </c>
      <c r="C488" s="2">
        <f t="shared" si="14"/>
        <v>0.81</v>
      </c>
      <c r="D488" s="2">
        <v>65.3887</v>
      </c>
      <c r="E488" s="2">
        <f t="shared" si="15"/>
        <v>9.3410820000000481</v>
      </c>
    </row>
    <row r="489" spans="1:5" x14ac:dyDescent="0.25">
      <c r="A489" s="1">
        <v>487</v>
      </c>
      <c r="C489" s="2">
        <f t="shared" si="14"/>
        <v>0.81166666666666676</v>
      </c>
      <c r="D489" s="2">
        <v>65.388999999999996</v>
      </c>
      <c r="E489" s="2">
        <f t="shared" si="15"/>
        <v>9.3381390000000888</v>
      </c>
    </row>
    <row r="490" spans="1:5" x14ac:dyDescent="0.25">
      <c r="A490" s="1">
        <v>488</v>
      </c>
      <c r="C490" s="2">
        <f t="shared" si="14"/>
        <v>0.81333333333333335</v>
      </c>
      <c r="D490" s="2">
        <v>65.390900000000002</v>
      </c>
      <c r="E490" s="2">
        <f t="shared" si="15"/>
        <v>9.3195000000000281</v>
      </c>
    </row>
    <row r="491" spans="1:5" x14ac:dyDescent="0.25">
      <c r="A491" s="1">
        <v>489</v>
      </c>
      <c r="C491" s="2">
        <f t="shared" si="14"/>
        <v>0.81500000000000006</v>
      </c>
      <c r="D491" s="2">
        <v>65.391400000000004</v>
      </c>
      <c r="E491" s="2">
        <f t="shared" si="15"/>
        <v>9.3145950000000042</v>
      </c>
    </row>
    <row r="492" spans="1:5" x14ac:dyDescent="0.25">
      <c r="A492" s="1">
        <v>490</v>
      </c>
      <c r="C492" s="2">
        <f t="shared" si="14"/>
        <v>0.81666666666666665</v>
      </c>
      <c r="D492" s="2">
        <v>65.391599999999997</v>
      </c>
      <c r="E492" s="2">
        <f t="shared" si="15"/>
        <v>9.3126330000000799</v>
      </c>
    </row>
    <row r="493" spans="1:5" x14ac:dyDescent="0.25">
      <c r="A493" s="1">
        <v>491</v>
      </c>
      <c r="C493" s="2">
        <f t="shared" si="14"/>
        <v>0.81833333333333336</v>
      </c>
      <c r="D493" s="2">
        <v>65.392300000000006</v>
      </c>
      <c r="E493" s="2">
        <f t="shared" si="15"/>
        <v>9.3057659999999913</v>
      </c>
    </row>
    <row r="494" spans="1:5" x14ac:dyDescent="0.25">
      <c r="A494" s="1">
        <v>492</v>
      </c>
      <c r="C494" s="2">
        <f t="shared" si="14"/>
        <v>0.82000000000000006</v>
      </c>
      <c r="D494" s="2">
        <v>65.393799999999999</v>
      </c>
      <c r="E494" s="2">
        <f t="shared" si="15"/>
        <v>9.2910510000000599</v>
      </c>
    </row>
    <row r="495" spans="1:5" x14ac:dyDescent="0.25">
      <c r="A495" s="1">
        <v>493</v>
      </c>
      <c r="C495" s="2">
        <f t="shared" si="14"/>
        <v>0.82166666666666677</v>
      </c>
      <c r="D495" s="2">
        <v>65.393900000000002</v>
      </c>
      <c r="E495" s="2">
        <f t="shared" si="15"/>
        <v>9.2900700000000267</v>
      </c>
    </row>
    <row r="496" spans="1:5" x14ac:dyDescent="0.25">
      <c r="A496" s="1">
        <v>494</v>
      </c>
      <c r="C496" s="2">
        <f t="shared" si="14"/>
        <v>0.82333333333333347</v>
      </c>
      <c r="D496" s="2">
        <v>65.399699999999996</v>
      </c>
      <c r="E496" s="2">
        <f t="shared" si="15"/>
        <v>9.2331720000000903</v>
      </c>
    </row>
    <row r="497" spans="1:5" x14ac:dyDescent="0.25">
      <c r="A497" s="1">
        <v>495</v>
      </c>
      <c r="C497" s="2">
        <f t="shared" si="14"/>
        <v>0.82499999999999996</v>
      </c>
      <c r="D497" s="2">
        <v>65.395799999999994</v>
      </c>
      <c r="E497" s="2">
        <f t="shared" si="15"/>
        <v>9.2714310000001063</v>
      </c>
    </row>
    <row r="498" spans="1:5" x14ac:dyDescent="0.25">
      <c r="A498" s="1">
        <v>496</v>
      </c>
      <c r="C498" s="2">
        <f t="shared" si="14"/>
        <v>0.82666666666666666</v>
      </c>
      <c r="D498" s="2">
        <v>65.397800000000004</v>
      </c>
      <c r="E498" s="2">
        <f t="shared" si="15"/>
        <v>9.2518110000000124</v>
      </c>
    </row>
    <row r="499" spans="1:5" x14ac:dyDescent="0.25">
      <c r="A499" s="1">
        <v>497</v>
      </c>
      <c r="C499" s="2">
        <f t="shared" si="14"/>
        <v>0.82833333333333337</v>
      </c>
      <c r="D499" s="2">
        <v>65.398200000000003</v>
      </c>
      <c r="E499" s="2">
        <f t="shared" si="15"/>
        <v>9.2478870000000217</v>
      </c>
    </row>
    <row r="500" spans="1:5" x14ac:dyDescent="0.25">
      <c r="A500" s="1">
        <v>498</v>
      </c>
      <c r="C500" s="2">
        <f t="shared" si="14"/>
        <v>0.83000000000000007</v>
      </c>
      <c r="D500" s="2">
        <v>65.398799999999994</v>
      </c>
      <c r="E500" s="2">
        <f t="shared" si="15"/>
        <v>9.2420010000001049</v>
      </c>
    </row>
    <row r="501" spans="1:5" x14ac:dyDescent="0.25">
      <c r="A501" s="1">
        <v>499</v>
      </c>
      <c r="C501" s="2">
        <f t="shared" si="14"/>
        <v>0.83166666666666678</v>
      </c>
      <c r="D501" s="2">
        <v>65.3994</v>
      </c>
      <c r="E501" s="2">
        <f t="shared" si="15"/>
        <v>9.2361150000000478</v>
      </c>
    </row>
    <row r="502" spans="1:5" x14ac:dyDescent="0.25">
      <c r="A502" s="1">
        <v>500</v>
      </c>
      <c r="C502" s="2">
        <f t="shared" si="14"/>
        <v>0.83333333333333337</v>
      </c>
      <c r="D502" s="2">
        <v>65.400000000000006</v>
      </c>
      <c r="E502" s="2">
        <f t="shared" si="15"/>
        <v>9.2302289999999925</v>
      </c>
    </row>
    <row r="503" spans="1:5" x14ac:dyDescent="0.25">
      <c r="A503" s="1">
        <v>501</v>
      </c>
      <c r="C503" s="2">
        <f t="shared" si="14"/>
        <v>0.83500000000000008</v>
      </c>
      <c r="D503" s="2">
        <v>65.400800000000004</v>
      </c>
      <c r="E503" s="2">
        <f t="shared" si="15"/>
        <v>9.222381000000011</v>
      </c>
    </row>
    <row r="504" spans="1:5" x14ac:dyDescent="0.25">
      <c r="A504" s="1">
        <v>502</v>
      </c>
      <c r="C504" s="2">
        <f t="shared" si="14"/>
        <v>0.83666666666666667</v>
      </c>
      <c r="D504" s="2">
        <v>65.401799999999994</v>
      </c>
      <c r="E504" s="2">
        <f t="shared" si="15"/>
        <v>9.2125710000001035</v>
      </c>
    </row>
    <row r="505" spans="1:5" x14ac:dyDescent="0.25">
      <c r="A505" s="1">
        <v>503</v>
      </c>
      <c r="C505" s="2">
        <f t="shared" si="14"/>
        <v>0.83833333333333337</v>
      </c>
      <c r="D505" s="2">
        <v>65.403800000000004</v>
      </c>
      <c r="E505" s="2">
        <f t="shared" si="15"/>
        <v>9.1929510000000096</v>
      </c>
    </row>
    <row r="506" spans="1:5" x14ac:dyDescent="0.25">
      <c r="A506" s="1">
        <v>504</v>
      </c>
      <c r="C506" s="2">
        <f t="shared" si="14"/>
        <v>0.84000000000000008</v>
      </c>
      <c r="D506" s="2">
        <v>65.404899999999998</v>
      </c>
      <c r="E506" s="2">
        <f t="shared" si="15"/>
        <v>9.1821600000000689</v>
      </c>
    </row>
    <row r="507" spans="1:5" x14ac:dyDescent="0.25">
      <c r="A507" s="1">
        <v>505</v>
      </c>
      <c r="C507" s="2">
        <f t="shared" si="14"/>
        <v>0.84166666666666667</v>
      </c>
      <c r="D507" s="2">
        <v>65.405100000000004</v>
      </c>
      <c r="E507" s="2">
        <f t="shared" si="15"/>
        <v>9.1801980000000043</v>
      </c>
    </row>
    <row r="508" spans="1:5" x14ac:dyDescent="0.25">
      <c r="A508" s="1">
        <v>506</v>
      </c>
      <c r="C508" s="2">
        <f t="shared" si="14"/>
        <v>0.84333333333333338</v>
      </c>
      <c r="D508" s="2">
        <v>65.405600000000007</v>
      </c>
      <c r="E508" s="2">
        <f t="shared" si="15"/>
        <v>9.1752929999999804</v>
      </c>
    </row>
    <row r="509" spans="1:5" x14ac:dyDescent="0.25">
      <c r="A509" s="1">
        <v>507</v>
      </c>
      <c r="C509" s="2">
        <f t="shared" si="14"/>
        <v>0.84500000000000008</v>
      </c>
      <c r="D509" s="2">
        <v>65.406300000000002</v>
      </c>
      <c r="E509" s="2">
        <f t="shared" si="15"/>
        <v>9.1684260000000322</v>
      </c>
    </row>
    <row r="510" spans="1:5" x14ac:dyDescent="0.25">
      <c r="A510" s="1">
        <v>508</v>
      </c>
      <c r="C510" s="2">
        <f t="shared" si="14"/>
        <v>0.84666666666666679</v>
      </c>
      <c r="D510" s="2">
        <v>65.407600000000002</v>
      </c>
      <c r="E510" s="2">
        <f t="shared" si="15"/>
        <v>9.1556730000000268</v>
      </c>
    </row>
    <row r="511" spans="1:5" x14ac:dyDescent="0.25">
      <c r="A511" s="1">
        <v>509</v>
      </c>
      <c r="C511" s="2">
        <f t="shared" si="14"/>
        <v>0.84833333333333338</v>
      </c>
      <c r="D511" s="2">
        <v>65.408500000000004</v>
      </c>
      <c r="E511" s="2">
        <f t="shared" si="15"/>
        <v>9.1468440000000122</v>
      </c>
    </row>
    <row r="512" spans="1:5" x14ac:dyDescent="0.25">
      <c r="A512" s="1">
        <v>510</v>
      </c>
      <c r="C512" s="2">
        <f t="shared" si="14"/>
        <v>0.85</v>
      </c>
      <c r="D512" s="2">
        <v>65.409800000000004</v>
      </c>
      <c r="E512" s="2">
        <f t="shared" si="15"/>
        <v>9.1340910000000068</v>
      </c>
    </row>
    <row r="513" spans="1:5" x14ac:dyDescent="0.25">
      <c r="A513" s="1">
        <v>511</v>
      </c>
      <c r="C513" s="2">
        <f t="shared" si="14"/>
        <v>0.85166666666666668</v>
      </c>
      <c r="D513" s="2">
        <v>65.411100000000005</v>
      </c>
      <c r="E513" s="2">
        <f t="shared" si="15"/>
        <v>9.1213380000000015</v>
      </c>
    </row>
    <row r="514" spans="1:5" x14ac:dyDescent="0.25">
      <c r="A514" s="1">
        <v>512</v>
      </c>
      <c r="C514" s="2">
        <f t="shared" si="14"/>
        <v>0.85333333333333339</v>
      </c>
      <c r="D514" s="2">
        <v>65.412000000000006</v>
      </c>
      <c r="E514" s="2">
        <f t="shared" si="15"/>
        <v>9.1125089999999886</v>
      </c>
    </row>
    <row r="515" spans="1:5" x14ac:dyDescent="0.25">
      <c r="A515" s="1">
        <v>513</v>
      </c>
      <c r="C515" s="2">
        <f t="shared" ref="C515:C578" si="16">A515*0.1/60</f>
        <v>0.85500000000000009</v>
      </c>
      <c r="D515" s="2">
        <v>65.413799999999995</v>
      </c>
      <c r="E515" s="2">
        <f t="shared" ref="E515:E578" si="17">9.81*(66.3409-D515)</f>
        <v>9.0948510000000979</v>
      </c>
    </row>
    <row r="516" spans="1:5" x14ac:dyDescent="0.25">
      <c r="A516" s="1">
        <v>514</v>
      </c>
      <c r="C516" s="2">
        <f t="shared" si="16"/>
        <v>0.8566666666666668</v>
      </c>
      <c r="D516" s="2">
        <v>65.414900000000003</v>
      </c>
      <c r="E516" s="2">
        <f t="shared" si="17"/>
        <v>9.0840600000000187</v>
      </c>
    </row>
    <row r="517" spans="1:5" x14ac:dyDescent="0.25">
      <c r="A517" s="1">
        <v>515</v>
      </c>
      <c r="C517" s="2">
        <f t="shared" si="16"/>
        <v>0.85833333333333328</v>
      </c>
      <c r="D517" s="2">
        <v>65.418300000000002</v>
      </c>
      <c r="E517" s="2">
        <f t="shared" si="17"/>
        <v>9.0507060000000266</v>
      </c>
    </row>
    <row r="518" spans="1:5" x14ac:dyDescent="0.25">
      <c r="A518" s="1">
        <v>516</v>
      </c>
      <c r="C518" s="2">
        <f t="shared" si="16"/>
        <v>0.86</v>
      </c>
      <c r="D518" s="2">
        <v>65.455600000000004</v>
      </c>
      <c r="E518" s="2">
        <f t="shared" si="17"/>
        <v>8.6847930000000098</v>
      </c>
    </row>
    <row r="519" spans="1:5" x14ac:dyDescent="0.25">
      <c r="A519" s="1">
        <v>517</v>
      </c>
      <c r="C519" s="2">
        <f t="shared" si="16"/>
        <v>0.86166666666666669</v>
      </c>
      <c r="D519" s="2">
        <v>65.597999999999999</v>
      </c>
      <c r="E519" s="2">
        <f t="shared" si="17"/>
        <v>7.2878490000000582</v>
      </c>
    </row>
    <row r="520" spans="1:5" x14ac:dyDescent="0.25">
      <c r="A520" s="1">
        <v>518</v>
      </c>
      <c r="C520" s="2">
        <f t="shared" si="16"/>
        <v>0.8633333333333334</v>
      </c>
      <c r="D520" s="2">
        <v>65.744500000000002</v>
      </c>
      <c r="E520" s="2">
        <f t="shared" si="17"/>
        <v>5.8506840000000269</v>
      </c>
    </row>
    <row r="521" spans="1:5" x14ac:dyDescent="0.25">
      <c r="A521" s="1">
        <v>519</v>
      </c>
      <c r="C521" s="2">
        <f t="shared" si="16"/>
        <v>0.8650000000000001</v>
      </c>
      <c r="D521" s="2">
        <v>65.759600000000006</v>
      </c>
      <c r="E521" s="2">
        <f t="shared" si="17"/>
        <v>5.7025529999999884</v>
      </c>
    </row>
    <row r="522" spans="1:5" x14ac:dyDescent="0.25">
      <c r="A522" s="1">
        <v>520</v>
      </c>
      <c r="C522" s="2">
        <f t="shared" si="16"/>
        <v>0.8666666666666667</v>
      </c>
      <c r="D522" s="2">
        <v>65.759500000000003</v>
      </c>
      <c r="E522" s="2">
        <f t="shared" si="17"/>
        <v>5.7035340000000216</v>
      </c>
    </row>
    <row r="523" spans="1:5" x14ac:dyDescent="0.25">
      <c r="A523" s="1">
        <v>521</v>
      </c>
      <c r="C523" s="2">
        <f t="shared" si="16"/>
        <v>0.8683333333333334</v>
      </c>
      <c r="D523" s="2">
        <v>65.759299999999996</v>
      </c>
      <c r="E523" s="2">
        <f t="shared" si="17"/>
        <v>5.7054960000000863</v>
      </c>
    </row>
    <row r="524" spans="1:5" x14ac:dyDescent="0.25">
      <c r="A524" s="1">
        <v>522</v>
      </c>
      <c r="C524" s="2">
        <f t="shared" si="16"/>
        <v>0.87</v>
      </c>
      <c r="D524" s="2">
        <v>65.759</v>
      </c>
      <c r="E524" s="2">
        <f t="shared" si="17"/>
        <v>5.7084390000000447</v>
      </c>
    </row>
    <row r="525" spans="1:5" x14ac:dyDescent="0.25">
      <c r="A525" s="1">
        <v>523</v>
      </c>
      <c r="C525" s="2">
        <f t="shared" si="16"/>
        <v>0.8716666666666667</v>
      </c>
      <c r="D525" s="2">
        <v>65.758799999999994</v>
      </c>
      <c r="E525" s="2">
        <f t="shared" si="17"/>
        <v>5.7104010000001102</v>
      </c>
    </row>
    <row r="526" spans="1:5" x14ac:dyDescent="0.25">
      <c r="A526" s="1">
        <v>524</v>
      </c>
      <c r="C526" s="2">
        <f t="shared" si="16"/>
        <v>0.87333333333333341</v>
      </c>
      <c r="D526" s="2">
        <v>65.757999999999996</v>
      </c>
      <c r="E526" s="2">
        <f t="shared" si="17"/>
        <v>5.7182490000000916</v>
      </c>
    </row>
    <row r="527" spans="1:5" x14ac:dyDescent="0.25">
      <c r="A527" s="1">
        <v>525</v>
      </c>
      <c r="C527" s="2">
        <f t="shared" si="16"/>
        <v>0.875</v>
      </c>
      <c r="D527" s="2">
        <v>65.757499999999993</v>
      </c>
      <c r="E527" s="2">
        <f t="shared" si="17"/>
        <v>5.7231540000001146</v>
      </c>
    </row>
    <row r="528" spans="1:5" x14ac:dyDescent="0.25">
      <c r="A528" s="1">
        <v>526</v>
      </c>
      <c r="C528" s="2">
        <f t="shared" si="16"/>
        <v>0.87666666666666671</v>
      </c>
      <c r="D528" s="2">
        <v>65.757000000000005</v>
      </c>
      <c r="E528" s="2">
        <f t="shared" si="17"/>
        <v>5.7280589999999991</v>
      </c>
    </row>
    <row r="529" spans="1:5" x14ac:dyDescent="0.25">
      <c r="A529" s="1">
        <v>527</v>
      </c>
      <c r="C529" s="2">
        <f t="shared" si="16"/>
        <v>0.87833333333333341</v>
      </c>
      <c r="D529" s="2">
        <v>65.756900000000002</v>
      </c>
      <c r="E529" s="2">
        <f t="shared" si="17"/>
        <v>5.7290400000000314</v>
      </c>
    </row>
    <row r="530" spans="1:5" x14ac:dyDescent="0.25">
      <c r="A530" s="1">
        <v>528</v>
      </c>
      <c r="C530" s="2">
        <f t="shared" si="16"/>
        <v>0.88000000000000012</v>
      </c>
      <c r="D530" s="2">
        <v>65.756900000000002</v>
      </c>
      <c r="E530" s="2">
        <f t="shared" si="17"/>
        <v>5.7290400000000314</v>
      </c>
    </row>
    <row r="531" spans="1:5" x14ac:dyDescent="0.25">
      <c r="A531" s="1">
        <v>529</v>
      </c>
      <c r="C531" s="2">
        <f t="shared" si="16"/>
        <v>0.88166666666666671</v>
      </c>
      <c r="D531" s="2">
        <v>65.756799999999998</v>
      </c>
      <c r="E531" s="2">
        <f t="shared" si="17"/>
        <v>5.7300210000000638</v>
      </c>
    </row>
    <row r="532" spans="1:5" x14ac:dyDescent="0.25">
      <c r="A532" s="1">
        <v>530</v>
      </c>
      <c r="C532" s="2">
        <f t="shared" si="16"/>
        <v>0.8833333333333333</v>
      </c>
      <c r="D532" s="2">
        <v>65.756799999999998</v>
      </c>
      <c r="E532" s="2">
        <f t="shared" si="17"/>
        <v>5.7300210000000638</v>
      </c>
    </row>
    <row r="533" spans="1:5" x14ac:dyDescent="0.25">
      <c r="A533" s="1">
        <v>531</v>
      </c>
      <c r="C533" s="2">
        <f t="shared" si="16"/>
        <v>0.88500000000000001</v>
      </c>
      <c r="D533" s="2">
        <v>65.756799999999998</v>
      </c>
      <c r="E533" s="2">
        <f t="shared" si="17"/>
        <v>5.7300210000000638</v>
      </c>
    </row>
    <row r="534" spans="1:5" x14ac:dyDescent="0.25">
      <c r="A534" s="1">
        <v>532</v>
      </c>
      <c r="C534" s="2">
        <f t="shared" si="16"/>
        <v>0.88666666666666671</v>
      </c>
      <c r="D534" s="2">
        <v>65.756699999999995</v>
      </c>
      <c r="E534" s="2">
        <f t="shared" si="17"/>
        <v>5.731002000000097</v>
      </c>
    </row>
    <row r="535" spans="1:5" x14ac:dyDescent="0.25">
      <c r="A535" s="1">
        <v>533</v>
      </c>
      <c r="C535" s="2">
        <f t="shared" si="16"/>
        <v>0.88833333333333342</v>
      </c>
      <c r="D535" s="2">
        <v>65.756699999999995</v>
      </c>
      <c r="E535" s="2">
        <f t="shared" si="17"/>
        <v>5.731002000000097</v>
      </c>
    </row>
    <row r="536" spans="1:5" x14ac:dyDescent="0.25">
      <c r="A536" s="1">
        <v>534</v>
      </c>
      <c r="C536" s="2">
        <f t="shared" si="16"/>
        <v>0.89000000000000012</v>
      </c>
      <c r="D536" s="2">
        <v>65.756699999999995</v>
      </c>
      <c r="E536" s="2">
        <f t="shared" si="17"/>
        <v>5.731002000000097</v>
      </c>
    </row>
    <row r="537" spans="1:5" x14ac:dyDescent="0.25">
      <c r="A537" s="1">
        <v>535</v>
      </c>
      <c r="C537" s="2">
        <f t="shared" si="16"/>
        <v>0.89166666666666672</v>
      </c>
      <c r="D537" s="2">
        <v>65.756699999999995</v>
      </c>
      <c r="E537" s="2">
        <f t="shared" si="17"/>
        <v>5.731002000000097</v>
      </c>
    </row>
    <row r="538" spans="1:5" x14ac:dyDescent="0.25">
      <c r="A538" s="1">
        <v>536</v>
      </c>
      <c r="C538" s="2">
        <f t="shared" si="16"/>
        <v>0.89333333333333331</v>
      </c>
      <c r="D538" s="2">
        <v>65.756699999999995</v>
      </c>
      <c r="E538" s="2">
        <f t="shared" si="17"/>
        <v>5.731002000000097</v>
      </c>
    </row>
    <row r="539" spans="1:5" x14ac:dyDescent="0.25">
      <c r="A539" s="1">
        <v>537</v>
      </c>
      <c r="C539" s="2">
        <f t="shared" si="16"/>
        <v>0.89500000000000002</v>
      </c>
      <c r="D539" s="2">
        <v>65.756699999999995</v>
      </c>
      <c r="E539" s="2">
        <f t="shared" si="17"/>
        <v>5.731002000000097</v>
      </c>
    </row>
    <row r="540" spans="1:5" x14ac:dyDescent="0.25">
      <c r="A540" s="1">
        <v>538</v>
      </c>
      <c r="C540" s="2">
        <f t="shared" si="16"/>
        <v>0.89666666666666672</v>
      </c>
      <c r="D540" s="2">
        <v>65.756600000000006</v>
      </c>
      <c r="E540" s="2">
        <f t="shared" si="17"/>
        <v>5.7319829999999898</v>
      </c>
    </row>
    <row r="541" spans="1:5" x14ac:dyDescent="0.25">
      <c r="A541" s="1">
        <v>539</v>
      </c>
      <c r="C541" s="2">
        <f t="shared" si="16"/>
        <v>0.89833333333333343</v>
      </c>
      <c r="D541" s="2">
        <v>65.756600000000006</v>
      </c>
      <c r="E541" s="2">
        <f t="shared" si="17"/>
        <v>5.7319829999999898</v>
      </c>
    </row>
    <row r="542" spans="1:5" x14ac:dyDescent="0.25">
      <c r="A542" s="1">
        <v>540</v>
      </c>
      <c r="C542" s="2">
        <f t="shared" si="16"/>
        <v>0.9</v>
      </c>
      <c r="D542" s="2">
        <v>65.756600000000006</v>
      </c>
      <c r="E542" s="2">
        <f t="shared" si="17"/>
        <v>5.7319829999999898</v>
      </c>
    </row>
    <row r="543" spans="1:5" x14ac:dyDescent="0.25">
      <c r="A543" s="1">
        <v>541</v>
      </c>
      <c r="C543" s="2">
        <f t="shared" si="16"/>
        <v>0.90166666666666673</v>
      </c>
      <c r="D543" s="2">
        <v>65.756600000000006</v>
      </c>
      <c r="E543" s="2">
        <f t="shared" si="17"/>
        <v>5.7319829999999898</v>
      </c>
    </row>
    <row r="544" spans="1:5" x14ac:dyDescent="0.25">
      <c r="A544" s="1">
        <v>542</v>
      </c>
      <c r="C544" s="2">
        <f t="shared" si="16"/>
        <v>0.90333333333333343</v>
      </c>
      <c r="D544" s="2">
        <v>65.756600000000006</v>
      </c>
      <c r="E544" s="2">
        <f t="shared" si="17"/>
        <v>5.7319829999999898</v>
      </c>
    </row>
    <row r="545" spans="1:5" x14ac:dyDescent="0.25">
      <c r="A545" s="1">
        <v>543</v>
      </c>
      <c r="C545" s="2">
        <f t="shared" si="16"/>
        <v>0.90500000000000003</v>
      </c>
      <c r="D545" s="2">
        <v>65.756600000000006</v>
      </c>
      <c r="E545" s="2">
        <f t="shared" si="17"/>
        <v>5.7319829999999898</v>
      </c>
    </row>
    <row r="546" spans="1:5" x14ac:dyDescent="0.25">
      <c r="A546" s="1">
        <v>544</v>
      </c>
      <c r="C546" s="2">
        <f t="shared" si="16"/>
        <v>0.90666666666666673</v>
      </c>
      <c r="D546" s="2">
        <v>65.756600000000006</v>
      </c>
      <c r="E546" s="2">
        <f t="shared" si="17"/>
        <v>5.7319829999999898</v>
      </c>
    </row>
    <row r="547" spans="1:5" x14ac:dyDescent="0.25">
      <c r="A547" s="1">
        <v>545</v>
      </c>
      <c r="C547" s="2">
        <f t="shared" si="16"/>
        <v>0.90833333333333333</v>
      </c>
      <c r="D547" s="2">
        <v>65.756600000000006</v>
      </c>
      <c r="E547" s="2">
        <f t="shared" si="17"/>
        <v>5.7319829999999898</v>
      </c>
    </row>
    <row r="548" spans="1:5" x14ac:dyDescent="0.25">
      <c r="A548" s="1">
        <v>546</v>
      </c>
      <c r="C548" s="2">
        <f t="shared" si="16"/>
        <v>0.91</v>
      </c>
      <c r="D548" s="2">
        <v>65.756600000000006</v>
      </c>
      <c r="E548" s="2">
        <f t="shared" si="17"/>
        <v>5.7319829999999898</v>
      </c>
    </row>
    <row r="549" spans="1:5" x14ac:dyDescent="0.25">
      <c r="A549" s="1">
        <v>547</v>
      </c>
      <c r="C549" s="2">
        <f t="shared" si="16"/>
        <v>0.91166666666666674</v>
      </c>
      <c r="D549" s="2">
        <v>65.756699999999995</v>
      </c>
      <c r="E549" s="2">
        <f t="shared" si="17"/>
        <v>5.731002000000097</v>
      </c>
    </row>
    <row r="550" spans="1:5" x14ac:dyDescent="0.25">
      <c r="A550" s="1">
        <v>548</v>
      </c>
      <c r="C550" s="2">
        <f t="shared" si="16"/>
        <v>0.91333333333333344</v>
      </c>
      <c r="D550" s="2">
        <v>65.756699999999995</v>
      </c>
      <c r="E550" s="2">
        <f t="shared" si="17"/>
        <v>5.731002000000097</v>
      </c>
    </row>
    <row r="551" spans="1:5" x14ac:dyDescent="0.25">
      <c r="A551" s="1">
        <v>549</v>
      </c>
      <c r="C551" s="2">
        <f t="shared" si="16"/>
        <v>0.91500000000000015</v>
      </c>
      <c r="D551" s="2">
        <v>65.756699999999995</v>
      </c>
      <c r="E551" s="2">
        <f t="shared" si="17"/>
        <v>5.731002000000097</v>
      </c>
    </row>
    <row r="552" spans="1:5" x14ac:dyDescent="0.25">
      <c r="A552" s="1">
        <v>550</v>
      </c>
      <c r="C552" s="2">
        <f t="shared" si="16"/>
        <v>0.91666666666666663</v>
      </c>
      <c r="D552" s="2">
        <v>65.756699999999995</v>
      </c>
      <c r="E552" s="2">
        <f t="shared" si="17"/>
        <v>5.731002000000097</v>
      </c>
    </row>
    <row r="553" spans="1:5" x14ac:dyDescent="0.25">
      <c r="A553" s="1">
        <v>551</v>
      </c>
      <c r="C553" s="2">
        <f t="shared" si="16"/>
        <v>0.91833333333333333</v>
      </c>
      <c r="D553" s="2">
        <v>65.756699999999995</v>
      </c>
      <c r="E553" s="2">
        <f t="shared" si="17"/>
        <v>5.731002000000097</v>
      </c>
    </row>
    <row r="554" spans="1:5" x14ac:dyDescent="0.25">
      <c r="A554" s="1">
        <v>552</v>
      </c>
      <c r="C554" s="2">
        <f t="shared" si="16"/>
        <v>0.92</v>
      </c>
      <c r="D554" s="2">
        <v>65.756699999999995</v>
      </c>
      <c r="E554" s="2">
        <f t="shared" si="17"/>
        <v>5.731002000000097</v>
      </c>
    </row>
    <row r="555" spans="1:5" x14ac:dyDescent="0.25">
      <c r="A555" s="1">
        <v>553</v>
      </c>
      <c r="C555" s="2">
        <f t="shared" si="16"/>
        <v>0.92166666666666675</v>
      </c>
      <c r="D555" s="2">
        <v>65.757000000000005</v>
      </c>
      <c r="E555" s="2">
        <f t="shared" si="17"/>
        <v>5.7280589999999991</v>
      </c>
    </row>
    <row r="556" spans="1:5" x14ac:dyDescent="0.25">
      <c r="A556" s="1">
        <v>554</v>
      </c>
      <c r="C556" s="2">
        <f t="shared" si="16"/>
        <v>0.92333333333333345</v>
      </c>
      <c r="D556" s="2">
        <v>65.757199999999997</v>
      </c>
      <c r="E556" s="2">
        <f t="shared" si="17"/>
        <v>5.726097000000073</v>
      </c>
    </row>
    <row r="557" spans="1:5" x14ac:dyDescent="0.25">
      <c r="A557" s="1">
        <v>555</v>
      </c>
      <c r="C557" s="2">
        <f t="shared" si="16"/>
        <v>0.92500000000000004</v>
      </c>
      <c r="D557" s="2">
        <v>65.757099999999994</v>
      </c>
      <c r="E557" s="2">
        <f t="shared" si="17"/>
        <v>5.7270780000001054</v>
      </c>
    </row>
    <row r="558" spans="1:5" x14ac:dyDescent="0.25">
      <c r="A558" s="1">
        <v>556</v>
      </c>
      <c r="C558" s="2">
        <f t="shared" si="16"/>
        <v>0.92666666666666664</v>
      </c>
      <c r="D558" s="2">
        <v>65.757099999999994</v>
      </c>
      <c r="E558" s="2">
        <f t="shared" si="17"/>
        <v>5.7270780000001054</v>
      </c>
    </row>
    <row r="559" spans="1:5" x14ac:dyDescent="0.25">
      <c r="A559" s="1">
        <v>557</v>
      </c>
      <c r="C559" s="2">
        <f t="shared" si="16"/>
        <v>0.92833333333333334</v>
      </c>
      <c r="D559" s="2">
        <v>65.757099999999994</v>
      </c>
      <c r="E559" s="2">
        <f t="shared" si="17"/>
        <v>5.7270780000001054</v>
      </c>
    </row>
    <row r="560" spans="1:5" x14ac:dyDescent="0.25">
      <c r="A560" s="1">
        <v>558</v>
      </c>
      <c r="C560" s="2">
        <f t="shared" si="16"/>
        <v>0.93</v>
      </c>
      <c r="D560" s="2">
        <v>65.756900000000002</v>
      </c>
      <c r="E560" s="2">
        <f t="shared" si="17"/>
        <v>5.7290400000000314</v>
      </c>
    </row>
    <row r="561" spans="1:5" x14ac:dyDescent="0.25">
      <c r="A561" s="1">
        <v>559</v>
      </c>
      <c r="C561" s="2">
        <f t="shared" si="16"/>
        <v>0.93166666666666675</v>
      </c>
      <c r="D561" s="2">
        <v>65.756900000000002</v>
      </c>
      <c r="E561" s="2">
        <f t="shared" si="17"/>
        <v>5.7290400000000314</v>
      </c>
    </row>
    <row r="562" spans="1:5" x14ac:dyDescent="0.25">
      <c r="A562" s="1">
        <v>560</v>
      </c>
      <c r="C562" s="2">
        <f t="shared" si="16"/>
        <v>0.93333333333333335</v>
      </c>
      <c r="D562" s="2">
        <v>65.756799999999998</v>
      </c>
      <c r="E562" s="2">
        <f t="shared" si="17"/>
        <v>5.7300210000000638</v>
      </c>
    </row>
    <row r="563" spans="1:5" x14ac:dyDescent="0.25">
      <c r="A563" s="1">
        <v>561</v>
      </c>
      <c r="C563" s="2">
        <f t="shared" si="16"/>
        <v>0.93500000000000005</v>
      </c>
      <c r="D563" s="2">
        <v>65.756799999999998</v>
      </c>
      <c r="E563" s="2">
        <f t="shared" si="17"/>
        <v>5.7300210000000638</v>
      </c>
    </row>
    <row r="564" spans="1:5" x14ac:dyDescent="0.25">
      <c r="A564" s="1">
        <v>562</v>
      </c>
      <c r="C564" s="2">
        <f t="shared" si="16"/>
        <v>0.93666666666666676</v>
      </c>
      <c r="D564" s="2">
        <v>65.756799999999998</v>
      </c>
      <c r="E564" s="2">
        <f t="shared" si="17"/>
        <v>5.7300210000000638</v>
      </c>
    </row>
    <row r="565" spans="1:5" x14ac:dyDescent="0.25">
      <c r="A565" s="1">
        <v>563</v>
      </c>
      <c r="C565" s="2">
        <f t="shared" si="16"/>
        <v>0.93833333333333335</v>
      </c>
      <c r="D565" s="2">
        <v>65.756799999999998</v>
      </c>
      <c r="E565" s="2">
        <f t="shared" si="17"/>
        <v>5.7300210000000638</v>
      </c>
    </row>
    <row r="566" spans="1:5" x14ac:dyDescent="0.25">
      <c r="A566" s="1">
        <v>564</v>
      </c>
      <c r="C566" s="2">
        <f t="shared" si="16"/>
        <v>0.94000000000000006</v>
      </c>
      <c r="D566" s="2">
        <v>65.756799999999998</v>
      </c>
      <c r="E566" s="2">
        <f t="shared" si="17"/>
        <v>5.7300210000000638</v>
      </c>
    </row>
    <row r="567" spans="1:5" x14ac:dyDescent="0.25">
      <c r="A567" s="1">
        <v>565</v>
      </c>
      <c r="C567" s="2">
        <f t="shared" si="16"/>
        <v>0.94166666666666665</v>
      </c>
      <c r="D567" s="2">
        <v>65.756799999999998</v>
      </c>
      <c r="E567" s="2">
        <f t="shared" si="17"/>
        <v>5.7300210000000638</v>
      </c>
    </row>
    <row r="568" spans="1:5" x14ac:dyDescent="0.25">
      <c r="A568" s="1">
        <v>566</v>
      </c>
      <c r="C568" s="2">
        <f t="shared" si="16"/>
        <v>0.94333333333333336</v>
      </c>
      <c r="D568" s="2">
        <v>65.756699999999995</v>
      </c>
      <c r="E568" s="2">
        <f t="shared" si="17"/>
        <v>5.731002000000097</v>
      </c>
    </row>
    <row r="569" spans="1:5" x14ac:dyDescent="0.25">
      <c r="A569" s="1">
        <v>567</v>
      </c>
      <c r="C569" s="2">
        <f t="shared" si="16"/>
        <v>0.94500000000000006</v>
      </c>
      <c r="D569" s="2">
        <v>65.756699999999995</v>
      </c>
      <c r="E569" s="2">
        <f t="shared" si="17"/>
        <v>5.731002000000097</v>
      </c>
    </row>
    <row r="570" spans="1:5" x14ac:dyDescent="0.25">
      <c r="A570" s="1">
        <v>568</v>
      </c>
      <c r="C570" s="2">
        <f t="shared" si="16"/>
        <v>0.94666666666666677</v>
      </c>
      <c r="D570" s="2">
        <v>65.756699999999995</v>
      </c>
      <c r="E570" s="2">
        <f t="shared" si="17"/>
        <v>5.731002000000097</v>
      </c>
    </row>
    <row r="571" spans="1:5" x14ac:dyDescent="0.25">
      <c r="A571" s="1">
        <v>569</v>
      </c>
      <c r="C571" s="2">
        <f t="shared" si="16"/>
        <v>0.94833333333333347</v>
      </c>
      <c r="D571" s="2">
        <v>65.756699999999995</v>
      </c>
      <c r="E571" s="2">
        <f t="shared" si="17"/>
        <v>5.731002000000097</v>
      </c>
    </row>
    <row r="572" spans="1:5" x14ac:dyDescent="0.25">
      <c r="A572" s="1">
        <v>570</v>
      </c>
      <c r="C572" s="2">
        <f t="shared" si="16"/>
        <v>0.95</v>
      </c>
      <c r="D572" s="2">
        <v>65.756699999999995</v>
      </c>
      <c r="E572" s="2">
        <f t="shared" si="17"/>
        <v>5.731002000000097</v>
      </c>
    </row>
    <row r="573" spans="1:5" x14ac:dyDescent="0.25">
      <c r="A573" s="1">
        <v>571</v>
      </c>
      <c r="C573" s="2">
        <f t="shared" si="16"/>
        <v>0.95166666666666666</v>
      </c>
      <c r="D573" s="2">
        <v>65.756699999999995</v>
      </c>
      <c r="E573" s="2">
        <f t="shared" si="17"/>
        <v>5.731002000000097</v>
      </c>
    </row>
    <row r="574" spans="1:5" x14ac:dyDescent="0.25">
      <c r="A574" s="1">
        <v>572</v>
      </c>
      <c r="C574" s="2">
        <f t="shared" si="16"/>
        <v>0.95333333333333337</v>
      </c>
      <c r="D574" s="2">
        <v>65.756799999999998</v>
      </c>
      <c r="E574" s="2">
        <f t="shared" si="17"/>
        <v>5.7300210000000638</v>
      </c>
    </row>
    <row r="575" spans="1:5" x14ac:dyDescent="0.25">
      <c r="A575" s="1">
        <v>573</v>
      </c>
      <c r="C575" s="2">
        <f t="shared" si="16"/>
        <v>0.95500000000000007</v>
      </c>
      <c r="D575" s="2">
        <v>65.756799999999998</v>
      </c>
      <c r="E575" s="2">
        <f t="shared" si="17"/>
        <v>5.7300210000000638</v>
      </c>
    </row>
    <row r="576" spans="1:5" x14ac:dyDescent="0.25">
      <c r="A576" s="1">
        <v>574</v>
      </c>
      <c r="C576" s="2">
        <f t="shared" si="16"/>
        <v>0.95666666666666678</v>
      </c>
      <c r="D576" s="2">
        <v>65.756799999999998</v>
      </c>
      <c r="E576" s="2">
        <f t="shared" si="17"/>
        <v>5.7300210000000638</v>
      </c>
    </row>
    <row r="577" spans="1:5" x14ac:dyDescent="0.25">
      <c r="A577" s="1">
        <v>575</v>
      </c>
      <c r="C577" s="2">
        <f t="shared" si="16"/>
        <v>0.95833333333333337</v>
      </c>
      <c r="D577" s="2">
        <v>65.756900000000002</v>
      </c>
      <c r="E577" s="2">
        <f t="shared" si="17"/>
        <v>5.7290400000000314</v>
      </c>
    </row>
    <row r="578" spans="1:5" x14ac:dyDescent="0.25">
      <c r="A578" s="1">
        <v>576</v>
      </c>
      <c r="C578" s="2">
        <f t="shared" si="16"/>
        <v>0.96000000000000008</v>
      </c>
      <c r="D578" s="2">
        <v>65.756900000000002</v>
      </c>
      <c r="E578" s="2">
        <f t="shared" si="17"/>
        <v>5.7290400000000314</v>
      </c>
    </row>
    <row r="579" spans="1:5" x14ac:dyDescent="0.25">
      <c r="A579" s="1">
        <v>577</v>
      </c>
      <c r="C579" s="2">
        <f t="shared" ref="C579:C602" si="18">A579*0.1/60</f>
        <v>0.96166666666666667</v>
      </c>
      <c r="D579" s="2">
        <v>65.757000000000005</v>
      </c>
      <c r="E579" s="2">
        <f t="shared" ref="E579:E602" si="19">9.81*(66.3409-D579)</f>
        <v>5.7280589999999991</v>
      </c>
    </row>
    <row r="580" spans="1:5" x14ac:dyDescent="0.25">
      <c r="A580" s="1">
        <v>578</v>
      </c>
      <c r="C580" s="2">
        <f t="shared" si="18"/>
        <v>0.96333333333333337</v>
      </c>
      <c r="D580" s="2">
        <v>65.757099999999994</v>
      </c>
      <c r="E580" s="2">
        <f t="shared" si="19"/>
        <v>5.7270780000001054</v>
      </c>
    </row>
    <row r="581" spans="1:5" x14ac:dyDescent="0.25">
      <c r="A581" s="1">
        <v>579</v>
      </c>
      <c r="C581" s="2">
        <f t="shared" si="18"/>
        <v>0.96500000000000008</v>
      </c>
      <c r="D581" s="2">
        <v>65.757099999999994</v>
      </c>
      <c r="E581" s="2">
        <f t="shared" si="19"/>
        <v>5.7270780000001054</v>
      </c>
    </row>
    <row r="582" spans="1:5" x14ac:dyDescent="0.25">
      <c r="A582" s="1">
        <v>580</v>
      </c>
      <c r="C582" s="2">
        <f t="shared" si="18"/>
        <v>0.96666666666666667</v>
      </c>
      <c r="D582" s="2">
        <v>65.757199999999997</v>
      </c>
      <c r="E582" s="2">
        <f t="shared" si="19"/>
        <v>5.726097000000073</v>
      </c>
    </row>
    <row r="583" spans="1:5" x14ac:dyDescent="0.25">
      <c r="A583" s="1">
        <v>581</v>
      </c>
      <c r="C583" s="2">
        <f t="shared" si="18"/>
        <v>0.96833333333333338</v>
      </c>
      <c r="D583" s="2">
        <v>65.757199999999997</v>
      </c>
      <c r="E583" s="2">
        <f t="shared" si="19"/>
        <v>5.726097000000073</v>
      </c>
    </row>
    <row r="584" spans="1:5" x14ac:dyDescent="0.25">
      <c r="A584" s="1">
        <v>582</v>
      </c>
      <c r="C584" s="2">
        <f t="shared" si="18"/>
        <v>0.97000000000000008</v>
      </c>
      <c r="D584" s="2">
        <v>65.757300000000001</v>
      </c>
      <c r="E584" s="2">
        <f t="shared" si="19"/>
        <v>5.7251160000000407</v>
      </c>
    </row>
    <row r="585" spans="1:5" x14ac:dyDescent="0.25">
      <c r="A585" s="1">
        <v>583</v>
      </c>
      <c r="C585" s="2">
        <f t="shared" si="18"/>
        <v>0.97166666666666679</v>
      </c>
      <c r="D585" s="2">
        <v>65.757199999999997</v>
      </c>
      <c r="E585" s="2">
        <f t="shared" si="19"/>
        <v>5.726097000000073</v>
      </c>
    </row>
    <row r="586" spans="1:5" x14ac:dyDescent="0.25">
      <c r="A586" s="1">
        <v>584</v>
      </c>
      <c r="C586" s="2">
        <f t="shared" si="18"/>
        <v>0.97333333333333338</v>
      </c>
      <c r="D586" s="2">
        <v>65.757199999999997</v>
      </c>
      <c r="E586" s="2">
        <f t="shared" si="19"/>
        <v>5.726097000000073</v>
      </c>
    </row>
    <row r="587" spans="1:5" x14ac:dyDescent="0.25">
      <c r="A587" s="1">
        <v>585</v>
      </c>
      <c r="C587" s="2">
        <f t="shared" si="18"/>
        <v>0.97499999999999998</v>
      </c>
      <c r="D587" s="2">
        <v>65.757199999999997</v>
      </c>
      <c r="E587" s="2">
        <f t="shared" si="19"/>
        <v>5.726097000000073</v>
      </c>
    </row>
    <row r="588" spans="1:5" x14ac:dyDescent="0.25">
      <c r="A588" s="1">
        <v>586</v>
      </c>
      <c r="C588" s="2">
        <f t="shared" si="18"/>
        <v>0.97666666666666668</v>
      </c>
      <c r="D588" s="2">
        <v>65.757300000000001</v>
      </c>
      <c r="E588" s="2">
        <f t="shared" si="19"/>
        <v>5.7251160000000407</v>
      </c>
    </row>
    <row r="589" spans="1:5" x14ac:dyDescent="0.25">
      <c r="A589" s="1">
        <v>587</v>
      </c>
      <c r="C589" s="2">
        <f t="shared" si="18"/>
        <v>0.97833333333333339</v>
      </c>
      <c r="D589" s="2">
        <v>65.757300000000001</v>
      </c>
      <c r="E589" s="2">
        <f t="shared" si="19"/>
        <v>5.7251160000000407</v>
      </c>
    </row>
    <row r="590" spans="1:5" x14ac:dyDescent="0.25">
      <c r="A590" s="1">
        <v>588</v>
      </c>
      <c r="C590" s="2">
        <f t="shared" si="18"/>
        <v>0.98000000000000009</v>
      </c>
      <c r="D590" s="2">
        <v>65.757300000000001</v>
      </c>
      <c r="E590" s="2">
        <f t="shared" si="19"/>
        <v>5.7251160000000407</v>
      </c>
    </row>
    <row r="591" spans="1:5" x14ac:dyDescent="0.25">
      <c r="A591" s="1">
        <v>589</v>
      </c>
      <c r="C591" s="2">
        <f t="shared" si="18"/>
        <v>0.9816666666666668</v>
      </c>
      <c r="D591" s="2">
        <v>65.757300000000001</v>
      </c>
      <c r="E591" s="2">
        <f t="shared" si="19"/>
        <v>5.7251160000000407</v>
      </c>
    </row>
    <row r="592" spans="1:5" x14ac:dyDescent="0.25">
      <c r="A592" s="1">
        <v>590</v>
      </c>
      <c r="C592" s="2">
        <f t="shared" si="18"/>
        <v>0.98333333333333328</v>
      </c>
      <c r="D592" s="2">
        <v>65.757300000000001</v>
      </c>
      <c r="E592" s="2">
        <f t="shared" si="19"/>
        <v>5.7251160000000407</v>
      </c>
    </row>
    <row r="593" spans="1:5" x14ac:dyDescent="0.25">
      <c r="A593" s="1">
        <v>591</v>
      </c>
      <c r="C593" s="2">
        <f t="shared" si="18"/>
        <v>0.98499999999999999</v>
      </c>
      <c r="D593" s="2">
        <v>65.757300000000001</v>
      </c>
      <c r="E593" s="2">
        <f t="shared" si="19"/>
        <v>5.7251160000000407</v>
      </c>
    </row>
    <row r="594" spans="1:5" x14ac:dyDescent="0.25">
      <c r="A594" s="1">
        <v>592</v>
      </c>
      <c r="C594" s="2">
        <f t="shared" si="18"/>
        <v>0.98666666666666669</v>
      </c>
      <c r="D594" s="2">
        <v>65.757300000000001</v>
      </c>
      <c r="E594" s="2">
        <f t="shared" si="19"/>
        <v>5.7251160000000407</v>
      </c>
    </row>
    <row r="595" spans="1:5" x14ac:dyDescent="0.25">
      <c r="A595" s="1">
        <v>593</v>
      </c>
      <c r="C595" s="2">
        <f t="shared" si="18"/>
        <v>0.9883333333333334</v>
      </c>
      <c r="D595" s="2">
        <v>65.757300000000001</v>
      </c>
      <c r="E595" s="2">
        <f t="shared" si="19"/>
        <v>5.7251160000000407</v>
      </c>
    </row>
    <row r="596" spans="1:5" x14ac:dyDescent="0.25">
      <c r="A596" s="1">
        <v>594</v>
      </c>
      <c r="C596" s="2">
        <f t="shared" si="18"/>
        <v>0.9900000000000001</v>
      </c>
      <c r="D596" s="2">
        <v>65.757300000000001</v>
      </c>
      <c r="E596" s="2">
        <f t="shared" si="19"/>
        <v>5.7251160000000407</v>
      </c>
    </row>
    <row r="597" spans="1:5" x14ac:dyDescent="0.25">
      <c r="A597" s="1">
        <v>595</v>
      </c>
      <c r="C597" s="2">
        <f t="shared" si="18"/>
        <v>0.9916666666666667</v>
      </c>
      <c r="D597" s="2">
        <v>65.757300000000001</v>
      </c>
      <c r="E597" s="2">
        <f t="shared" si="19"/>
        <v>5.7251160000000407</v>
      </c>
    </row>
    <row r="598" spans="1:5" x14ac:dyDescent="0.25">
      <c r="A598" s="1">
        <v>596</v>
      </c>
      <c r="C598" s="2">
        <f t="shared" si="18"/>
        <v>0.9933333333333334</v>
      </c>
      <c r="D598" s="2">
        <v>65.757400000000004</v>
      </c>
      <c r="E598" s="2">
        <f t="shared" si="19"/>
        <v>5.7241350000000084</v>
      </c>
    </row>
    <row r="599" spans="1:5" x14ac:dyDescent="0.25">
      <c r="A599" s="1">
        <v>597</v>
      </c>
      <c r="C599" s="2">
        <f t="shared" si="18"/>
        <v>0.995</v>
      </c>
      <c r="D599" s="2">
        <v>65.757400000000004</v>
      </c>
      <c r="E599" s="2">
        <f t="shared" si="19"/>
        <v>5.7241350000000084</v>
      </c>
    </row>
    <row r="600" spans="1:5" x14ac:dyDescent="0.25">
      <c r="A600" s="1">
        <v>598</v>
      </c>
      <c r="C600" s="2">
        <f t="shared" si="18"/>
        <v>0.9966666666666667</v>
      </c>
      <c r="D600" s="2">
        <v>65.757400000000004</v>
      </c>
      <c r="E600" s="2">
        <f t="shared" si="19"/>
        <v>5.7241350000000084</v>
      </c>
    </row>
    <row r="601" spans="1:5" x14ac:dyDescent="0.25">
      <c r="A601" s="1">
        <v>599</v>
      </c>
      <c r="C601" s="2">
        <f t="shared" si="18"/>
        <v>0.99833333333333341</v>
      </c>
      <c r="D601" s="2">
        <v>65.757499999999993</v>
      </c>
      <c r="E601" s="2">
        <f t="shared" si="19"/>
        <v>5.7231540000001146</v>
      </c>
    </row>
    <row r="602" spans="1:5" x14ac:dyDescent="0.25">
      <c r="A602" s="1">
        <v>600</v>
      </c>
      <c r="C602" s="2">
        <f t="shared" si="18"/>
        <v>1</v>
      </c>
      <c r="D602" s="2">
        <v>65.757599999999996</v>
      </c>
      <c r="E602" s="2">
        <f t="shared" si="19"/>
        <v>5.7221730000000823</v>
      </c>
    </row>
    <row r="604" spans="1:5" x14ac:dyDescent="0.25">
      <c r="A604" s="1">
        <v>612</v>
      </c>
      <c r="B604" s="3">
        <v>1</v>
      </c>
      <c r="C604" s="2">
        <f>1+(A604-612)*1/60</f>
        <v>1</v>
      </c>
      <c r="D604" s="2">
        <v>65.759299999999996</v>
      </c>
      <c r="E604" s="2">
        <f>9.81*(66.3409-D604)</f>
        <v>5.7054960000000863</v>
      </c>
    </row>
    <row r="605" spans="1:5" x14ac:dyDescent="0.25">
      <c r="A605" s="1">
        <v>613</v>
      </c>
      <c r="C605" s="2">
        <f t="shared" ref="C605:C668" si="20">1+(A605-612)*1/60</f>
        <v>1.0166666666666666</v>
      </c>
      <c r="D605" s="2">
        <v>65.759399999999999</v>
      </c>
      <c r="E605" s="2">
        <f>9.81*(66.3409-D605)</f>
        <v>5.704515000000054</v>
      </c>
    </row>
    <row r="606" spans="1:5" x14ac:dyDescent="0.25">
      <c r="A606" s="1">
        <v>614</v>
      </c>
      <c r="C606" s="2">
        <f t="shared" si="20"/>
        <v>1.0333333333333334</v>
      </c>
      <c r="D606" s="2">
        <v>65.759500000000003</v>
      </c>
      <c r="E606" s="2">
        <f t="shared" ref="E606:E669" si="21">9.81*(66.3409-D606)</f>
        <v>5.7035340000000216</v>
      </c>
    </row>
    <row r="607" spans="1:5" x14ac:dyDescent="0.25">
      <c r="A607" s="1">
        <v>615</v>
      </c>
      <c r="C607" s="2">
        <f t="shared" si="20"/>
        <v>1.05</v>
      </c>
      <c r="D607" s="2">
        <v>65.759600000000006</v>
      </c>
      <c r="E607" s="2">
        <f t="shared" si="21"/>
        <v>5.7025529999999884</v>
      </c>
    </row>
    <row r="608" spans="1:5" x14ac:dyDescent="0.25">
      <c r="A608" s="1">
        <v>616</v>
      </c>
      <c r="C608" s="2">
        <f t="shared" si="20"/>
        <v>1.0666666666666667</v>
      </c>
      <c r="D608" s="2">
        <v>65.759600000000006</v>
      </c>
      <c r="E608" s="2">
        <f t="shared" si="21"/>
        <v>5.7025529999999884</v>
      </c>
    </row>
    <row r="609" spans="1:5" x14ac:dyDescent="0.25">
      <c r="A609" s="1">
        <v>617</v>
      </c>
      <c r="C609" s="2">
        <f t="shared" si="20"/>
        <v>1.0833333333333333</v>
      </c>
      <c r="D609" s="2">
        <v>65.759600000000006</v>
      </c>
      <c r="E609" s="2">
        <f t="shared" si="21"/>
        <v>5.7025529999999884</v>
      </c>
    </row>
    <row r="610" spans="1:5" x14ac:dyDescent="0.25">
      <c r="A610" s="1">
        <v>618</v>
      </c>
      <c r="C610" s="2">
        <f t="shared" si="20"/>
        <v>1.1000000000000001</v>
      </c>
      <c r="D610" s="2">
        <v>65.760599999999997</v>
      </c>
      <c r="E610" s="2">
        <f t="shared" si="21"/>
        <v>5.6927430000000809</v>
      </c>
    </row>
    <row r="611" spans="1:5" x14ac:dyDescent="0.25">
      <c r="A611" s="1">
        <v>619</v>
      </c>
      <c r="C611" s="2">
        <f t="shared" si="20"/>
        <v>1.1166666666666667</v>
      </c>
      <c r="D611" s="2">
        <v>65.761499999999998</v>
      </c>
      <c r="E611" s="2">
        <f t="shared" si="21"/>
        <v>5.6839140000000672</v>
      </c>
    </row>
    <row r="612" spans="1:5" x14ac:dyDescent="0.25">
      <c r="A612" s="1">
        <v>620</v>
      </c>
      <c r="C612" s="2">
        <f t="shared" si="20"/>
        <v>1.1333333333333333</v>
      </c>
      <c r="D612" s="2">
        <v>65.764399999999995</v>
      </c>
      <c r="E612" s="2">
        <f t="shared" si="21"/>
        <v>5.6554650000000981</v>
      </c>
    </row>
    <row r="613" spans="1:5" x14ac:dyDescent="0.25">
      <c r="A613" s="1">
        <v>621</v>
      </c>
      <c r="C613" s="2">
        <f t="shared" si="20"/>
        <v>1.1499999999999999</v>
      </c>
      <c r="D613" s="2">
        <v>65.764899999999997</v>
      </c>
      <c r="E613" s="2">
        <f t="shared" si="21"/>
        <v>5.6505600000000751</v>
      </c>
    </row>
    <row r="614" spans="1:5" x14ac:dyDescent="0.25">
      <c r="A614" s="1">
        <v>622</v>
      </c>
      <c r="C614" s="2">
        <f t="shared" si="20"/>
        <v>1.1666666666666667</v>
      </c>
      <c r="D614" s="2">
        <v>65.765199999999993</v>
      </c>
      <c r="E614" s="2">
        <f t="shared" si="21"/>
        <v>5.6476170000001167</v>
      </c>
    </row>
    <row r="615" spans="1:5" x14ac:dyDescent="0.25">
      <c r="A615" s="1">
        <v>623</v>
      </c>
      <c r="C615" s="2">
        <f t="shared" si="20"/>
        <v>1.1833333333333333</v>
      </c>
      <c r="D615" s="2">
        <v>65.766000000000005</v>
      </c>
      <c r="E615" s="2">
        <f t="shared" si="21"/>
        <v>5.6397689999999958</v>
      </c>
    </row>
    <row r="616" spans="1:5" x14ac:dyDescent="0.25">
      <c r="A616" s="1">
        <v>624</v>
      </c>
      <c r="C616" s="2">
        <f t="shared" si="20"/>
        <v>1.2</v>
      </c>
      <c r="D616" s="2">
        <v>65.767700000000005</v>
      </c>
      <c r="E616" s="2">
        <f t="shared" si="21"/>
        <v>5.6230919999999998</v>
      </c>
    </row>
    <row r="617" spans="1:5" x14ac:dyDescent="0.25">
      <c r="A617" s="1">
        <v>625</v>
      </c>
      <c r="C617" s="2">
        <f t="shared" si="20"/>
        <v>1.2166666666666668</v>
      </c>
      <c r="D617" s="2">
        <v>65.769900000000007</v>
      </c>
      <c r="E617" s="2">
        <f t="shared" si="21"/>
        <v>5.6015099999999798</v>
      </c>
    </row>
    <row r="618" spans="1:5" x14ac:dyDescent="0.25">
      <c r="A618" s="1">
        <v>626</v>
      </c>
      <c r="C618" s="2">
        <f t="shared" si="20"/>
        <v>1.2333333333333334</v>
      </c>
      <c r="D618" s="2">
        <v>65.773099999999999</v>
      </c>
      <c r="E618" s="2">
        <f t="shared" si="21"/>
        <v>5.5701180000000532</v>
      </c>
    </row>
    <row r="619" spans="1:5" x14ac:dyDescent="0.25">
      <c r="A619" s="1">
        <v>627</v>
      </c>
      <c r="C619" s="2">
        <f t="shared" si="20"/>
        <v>1.25</v>
      </c>
      <c r="D619" s="2">
        <v>65.773899999999998</v>
      </c>
      <c r="E619" s="2">
        <f t="shared" si="21"/>
        <v>5.5622700000000718</v>
      </c>
    </row>
    <row r="620" spans="1:5" x14ac:dyDescent="0.25">
      <c r="A620" s="1">
        <v>628</v>
      </c>
      <c r="C620" s="2">
        <f t="shared" si="20"/>
        <v>1.2666666666666666</v>
      </c>
      <c r="D620" s="2">
        <v>65.774799999999999</v>
      </c>
      <c r="E620" s="2">
        <f t="shared" si="21"/>
        <v>5.5534410000000571</v>
      </c>
    </row>
    <row r="621" spans="1:5" x14ac:dyDescent="0.25">
      <c r="A621" s="1">
        <v>629</v>
      </c>
      <c r="C621" s="2">
        <f t="shared" si="20"/>
        <v>1.2833333333333332</v>
      </c>
      <c r="D621" s="2">
        <v>65.776700000000005</v>
      </c>
      <c r="E621" s="2">
        <f t="shared" si="21"/>
        <v>5.5348019999999964</v>
      </c>
    </row>
    <row r="622" spans="1:5" x14ac:dyDescent="0.25">
      <c r="A622" s="1">
        <v>630</v>
      </c>
      <c r="C622" s="2">
        <f t="shared" si="20"/>
        <v>1.3</v>
      </c>
      <c r="D622" s="2">
        <v>65.777900000000002</v>
      </c>
      <c r="E622" s="2">
        <f t="shared" si="21"/>
        <v>5.5230300000000234</v>
      </c>
    </row>
    <row r="623" spans="1:5" x14ac:dyDescent="0.25">
      <c r="A623" s="1">
        <v>631</v>
      </c>
      <c r="C623" s="2">
        <f t="shared" si="20"/>
        <v>1.3166666666666667</v>
      </c>
      <c r="D623" s="2">
        <v>65.778999999999996</v>
      </c>
      <c r="E623" s="2">
        <f t="shared" si="21"/>
        <v>5.5122390000000836</v>
      </c>
    </row>
    <row r="624" spans="1:5" x14ac:dyDescent="0.25">
      <c r="A624" s="1">
        <v>632</v>
      </c>
      <c r="C624" s="2">
        <f t="shared" si="20"/>
        <v>1.3333333333333333</v>
      </c>
      <c r="D624" s="2">
        <v>65.780900000000003</v>
      </c>
      <c r="E624" s="2">
        <f t="shared" si="21"/>
        <v>5.4936000000000229</v>
      </c>
    </row>
    <row r="625" spans="1:5" x14ac:dyDescent="0.25">
      <c r="A625" s="1">
        <v>633</v>
      </c>
      <c r="C625" s="2">
        <f t="shared" si="20"/>
        <v>1.35</v>
      </c>
      <c r="D625" s="2">
        <v>65.782499999999999</v>
      </c>
      <c r="E625" s="2">
        <f t="shared" si="21"/>
        <v>5.4779040000000592</v>
      </c>
    </row>
    <row r="626" spans="1:5" x14ac:dyDescent="0.25">
      <c r="A626" s="1">
        <v>634</v>
      </c>
      <c r="C626" s="2">
        <f t="shared" si="20"/>
        <v>1.3666666666666667</v>
      </c>
      <c r="D626" s="2">
        <v>65.784599999999998</v>
      </c>
      <c r="E626" s="2">
        <f t="shared" si="21"/>
        <v>5.4573030000000724</v>
      </c>
    </row>
    <row r="627" spans="1:5" x14ac:dyDescent="0.25">
      <c r="A627" s="1">
        <v>635</v>
      </c>
      <c r="C627" s="2">
        <f t="shared" si="20"/>
        <v>1.3833333333333333</v>
      </c>
      <c r="D627" s="2">
        <v>65.786600000000007</v>
      </c>
      <c r="E627" s="2">
        <f t="shared" si="21"/>
        <v>5.4376829999999785</v>
      </c>
    </row>
    <row r="628" spans="1:5" x14ac:dyDescent="0.25">
      <c r="A628" s="1">
        <v>636</v>
      </c>
      <c r="C628" s="2">
        <f t="shared" si="20"/>
        <v>1.4</v>
      </c>
      <c r="D628" s="2">
        <v>65.787899999999993</v>
      </c>
      <c r="E628" s="2">
        <f t="shared" si="21"/>
        <v>5.4249300000001126</v>
      </c>
    </row>
    <row r="629" spans="1:5" x14ac:dyDescent="0.25">
      <c r="A629" s="1">
        <v>637</v>
      </c>
      <c r="C629" s="2">
        <f t="shared" si="20"/>
        <v>1.4166666666666667</v>
      </c>
      <c r="D629" s="2">
        <v>65.791600000000003</v>
      </c>
      <c r="E629" s="2">
        <f t="shared" si="21"/>
        <v>5.3886330000000235</v>
      </c>
    </row>
    <row r="630" spans="1:5" x14ac:dyDescent="0.25">
      <c r="A630" s="1">
        <v>638</v>
      </c>
      <c r="C630" s="2">
        <f t="shared" si="20"/>
        <v>1.4333333333333333</v>
      </c>
      <c r="D630" s="2">
        <v>65.792599999999993</v>
      </c>
      <c r="E630" s="2">
        <f t="shared" si="21"/>
        <v>5.378823000000116</v>
      </c>
    </row>
    <row r="631" spans="1:5" x14ac:dyDescent="0.25">
      <c r="A631" s="1">
        <v>639</v>
      </c>
      <c r="C631" s="2">
        <f t="shared" si="20"/>
        <v>1.45</v>
      </c>
      <c r="D631" s="2">
        <v>65.794300000000007</v>
      </c>
      <c r="E631" s="2">
        <f t="shared" si="21"/>
        <v>5.3621459999999805</v>
      </c>
    </row>
    <row r="632" spans="1:5" x14ac:dyDescent="0.25">
      <c r="A632" s="1">
        <v>640</v>
      </c>
      <c r="C632" s="2">
        <f t="shared" si="20"/>
        <v>1.4666666666666668</v>
      </c>
      <c r="D632" s="2">
        <v>65.796499999999995</v>
      </c>
      <c r="E632" s="2">
        <f t="shared" si="21"/>
        <v>5.3405640000001</v>
      </c>
    </row>
    <row r="633" spans="1:5" x14ac:dyDescent="0.25">
      <c r="A633" s="1">
        <v>641</v>
      </c>
      <c r="C633" s="2">
        <f t="shared" si="20"/>
        <v>1.4833333333333334</v>
      </c>
      <c r="D633" s="2">
        <v>65.799800000000005</v>
      </c>
      <c r="E633" s="2">
        <f t="shared" si="21"/>
        <v>5.3081910000000017</v>
      </c>
    </row>
    <row r="634" spans="1:5" x14ac:dyDescent="0.25">
      <c r="A634" s="1">
        <v>642</v>
      </c>
      <c r="C634" s="2">
        <f t="shared" si="20"/>
        <v>1.5</v>
      </c>
      <c r="D634" s="2">
        <v>65.800899999999999</v>
      </c>
      <c r="E634" s="2">
        <f t="shared" si="21"/>
        <v>5.2974000000000618</v>
      </c>
    </row>
    <row r="635" spans="1:5" x14ac:dyDescent="0.25">
      <c r="A635" s="1">
        <v>643</v>
      </c>
      <c r="C635" s="2">
        <f t="shared" si="20"/>
        <v>1.5166666666666666</v>
      </c>
      <c r="D635" s="2">
        <v>65.803700000000006</v>
      </c>
      <c r="E635" s="2">
        <f t="shared" si="21"/>
        <v>5.2699319999999865</v>
      </c>
    </row>
    <row r="636" spans="1:5" x14ac:dyDescent="0.25">
      <c r="A636" s="1">
        <v>644</v>
      </c>
      <c r="C636" s="2">
        <f t="shared" si="20"/>
        <v>1.5333333333333332</v>
      </c>
      <c r="D636" s="2">
        <v>65.804500000000004</v>
      </c>
      <c r="E636" s="2">
        <f t="shared" si="21"/>
        <v>5.2620840000000042</v>
      </c>
    </row>
    <row r="637" spans="1:5" x14ac:dyDescent="0.25">
      <c r="A637" s="1">
        <v>645</v>
      </c>
      <c r="C637" s="2">
        <f t="shared" si="20"/>
        <v>1.55</v>
      </c>
      <c r="D637" s="2">
        <v>65.806600000000003</v>
      </c>
      <c r="E637" s="2">
        <f t="shared" si="21"/>
        <v>5.2414830000000174</v>
      </c>
    </row>
    <row r="638" spans="1:5" x14ac:dyDescent="0.25">
      <c r="A638" s="1">
        <v>646</v>
      </c>
      <c r="C638" s="2">
        <f t="shared" si="20"/>
        <v>1.5666666666666667</v>
      </c>
      <c r="D638" s="2">
        <v>65.808700000000002</v>
      </c>
      <c r="E638" s="2">
        <f t="shared" si="21"/>
        <v>5.2208820000000307</v>
      </c>
    </row>
    <row r="639" spans="1:5" x14ac:dyDescent="0.25">
      <c r="A639" s="1">
        <v>647</v>
      </c>
      <c r="C639" s="2">
        <f t="shared" si="20"/>
        <v>1.5833333333333335</v>
      </c>
      <c r="D639" s="2">
        <v>65.814899999999994</v>
      </c>
      <c r="E639" s="2">
        <f t="shared" si="21"/>
        <v>5.1600600000001027</v>
      </c>
    </row>
    <row r="640" spans="1:5" x14ac:dyDescent="0.25">
      <c r="A640" s="1">
        <v>648</v>
      </c>
      <c r="C640" s="2">
        <f t="shared" si="20"/>
        <v>1.6</v>
      </c>
      <c r="D640" s="2">
        <v>65.817700000000002</v>
      </c>
      <c r="E640" s="2">
        <f t="shared" si="21"/>
        <v>5.1325920000000274</v>
      </c>
    </row>
    <row r="641" spans="1:5" x14ac:dyDescent="0.25">
      <c r="A641" s="1">
        <v>649</v>
      </c>
      <c r="C641" s="2">
        <f t="shared" si="20"/>
        <v>1.6166666666666667</v>
      </c>
      <c r="D641" s="2">
        <v>65.821700000000007</v>
      </c>
      <c r="E641" s="2">
        <f t="shared" si="21"/>
        <v>5.0933519999999799</v>
      </c>
    </row>
    <row r="642" spans="1:5" x14ac:dyDescent="0.25">
      <c r="A642" s="1">
        <v>650</v>
      </c>
      <c r="C642" s="2">
        <f t="shared" si="20"/>
        <v>1.6333333333333333</v>
      </c>
      <c r="D642" s="2">
        <v>65.823099999999997</v>
      </c>
      <c r="E642" s="2">
        <f t="shared" si="21"/>
        <v>5.0796180000000808</v>
      </c>
    </row>
    <row r="643" spans="1:5" x14ac:dyDescent="0.25">
      <c r="A643" s="1">
        <v>651</v>
      </c>
      <c r="C643" s="2">
        <f t="shared" si="20"/>
        <v>1.65</v>
      </c>
      <c r="D643" s="2">
        <v>65.826300000000003</v>
      </c>
      <c r="E643" s="2">
        <f t="shared" si="21"/>
        <v>5.0482260000000148</v>
      </c>
    </row>
    <row r="644" spans="1:5" x14ac:dyDescent="0.25">
      <c r="A644" s="1">
        <v>652</v>
      </c>
      <c r="C644" s="2">
        <f t="shared" si="20"/>
        <v>1.6666666666666665</v>
      </c>
      <c r="D644" s="2">
        <v>65.833399999999997</v>
      </c>
      <c r="E644" s="2">
        <f t="shared" si="21"/>
        <v>4.978575000000073</v>
      </c>
    </row>
    <row r="645" spans="1:5" x14ac:dyDescent="0.25">
      <c r="A645" s="1">
        <v>653</v>
      </c>
      <c r="C645" s="2">
        <f t="shared" si="20"/>
        <v>1.6833333333333333</v>
      </c>
      <c r="D645" s="2">
        <v>65.836799999999997</v>
      </c>
      <c r="E645" s="2">
        <f t="shared" si="21"/>
        <v>4.9452210000000809</v>
      </c>
    </row>
    <row r="646" spans="1:5" x14ac:dyDescent="0.25">
      <c r="A646" s="1">
        <v>654</v>
      </c>
      <c r="C646" s="2">
        <f t="shared" si="20"/>
        <v>1.7</v>
      </c>
      <c r="D646" s="2">
        <v>65.838499999999996</v>
      </c>
      <c r="E646" s="2">
        <f t="shared" si="21"/>
        <v>4.9285440000000849</v>
      </c>
    </row>
    <row r="647" spans="1:5" x14ac:dyDescent="0.25">
      <c r="A647" s="1">
        <v>655</v>
      </c>
      <c r="C647" s="2">
        <f t="shared" si="20"/>
        <v>1.7166666666666668</v>
      </c>
      <c r="D647" s="2">
        <v>65.841499999999996</v>
      </c>
      <c r="E647" s="2">
        <f t="shared" si="21"/>
        <v>4.8991140000000835</v>
      </c>
    </row>
    <row r="648" spans="1:5" x14ac:dyDescent="0.25">
      <c r="A648" s="1">
        <v>656</v>
      </c>
      <c r="C648" s="2">
        <f t="shared" si="20"/>
        <v>1.7333333333333334</v>
      </c>
      <c r="D648" s="2">
        <v>65.845600000000005</v>
      </c>
      <c r="E648" s="2">
        <f t="shared" si="21"/>
        <v>4.8588930000000028</v>
      </c>
    </row>
    <row r="649" spans="1:5" x14ac:dyDescent="0.25">
      <c r="A649" s="1">
        <v>657</v>
      </c>
      <c r="C649" s="2">
        <f t="shared" si="20"/>
        <v>1.75</v>
      </c>
      <c r="D649" s="2">
        <v>65.847399999999993</v>
      </c>
      <c r="E649" s="2">
        <f t="shared" si="21"/>
        <v>4.8412350000001139</v>
      </c>
    </row>
    <row r="650" spans="1:5" x14ac:dyDescent="0.25">
      <c r="A650" s="1">
        <v>658</v>
      </c>
      <c r="C650" s="2">
        <f t="shared" si="20"/>
        <v>1.7666666666666666</v>
      </c>
      <c r="D650" s="2">
        <v>65.849000000000004</v>
      </c>
      <c r="E650" s="2">
        <f t="shared" si="21"/>
        <v>4.8255390000000116</v>
      </c>
    </row>
    <row r="651" spans="1:5" x14ac:dyDescent="0.25">
      <c r="A651" s="1">
        <v>659</v>
      </c>
      <c r="C651" s="2">
        <f t="shared" si="20"/>
        <v>1.7833333333333332</v>
      </c>
      <c r="D651" s="2">
        <v>65.850999999999999</v>
      </c>
      <c r="E651" s="2">
        <f t="shared" si="21"/>
        <v>4.8059190000000571</v>
      </c>
    </row>
    <row r="652" spans="1:5" x14ac:dyDescent="0.25">
      <c r="A652" s="1">
        <v>660</v>
      </c>
      <c r="C652" s="2">
        <f t="shared" si="20"/>
        <v>1.8</v>
      </c>
      <c r="D652" s="2">
        <v>65.851900000000001</v>
      </c>
      <c r="E652" s="2">
        <f t="shared" si="21"/>
        <v>4.7970900000000425</v>
      </c>
    </row>
    <row r="653" spans="1:5" x14ac:dyDescent="0.25">
      <c r="A653" s="1">
        <v>661</v>
      </c>
      <c r="C653" s="2">
        <f t="shared" si="20"/>
        <v>1.8166666666666667</v>
      </c>
      <c r="D653" s="2">
        <v>65.852999999999994</v>
      </c>
      <c r="E653" s="2">
        <f t="shared" si="21"/>
        <v>4.7862990000001027</v>
      </c>
    </row>
    <row r="654" spans="1:5" x14ac:dyDescent="0.25">
      <c r="A654" s="1">
        <v>662</v>
      </c>
      <c r="C654" s="2">
        <f t="shared" si="20"/>
        <v>1.8333333333333335</v>
      </c>
      <c r="D654" s="2">
        <v>65.853800000000007</v>
      </c>
      <c r="E654" s="2">
        <f t="shared" si="21"/>
        <v>4.7784509999999818</v>
      </c>
    </row>
    <row r="655" spans="1:5" x14ac:dyDescent="0.25">
      <c r="A655" s="1">
        <v>663</v>
      </c>
      <c r="C655" s="2">
        <f t="shared" si="20"/>
        <v>1.85</v>
      </c>
      <c r="D655" s="2">
        <v>65.855099999999993</v>
      </c>
      <c r="E655" s="2">
        <f t="shared" si="21"/>
        <v>4.7656980000001159</v>
      </c>
    </row>
    <row r="656" spans="1:5" x14ac:dyDescent="0.25">
      <c r="A656" s="1">
        <v>664</v>
      </c>
      <c r="C656" s="2">
        <f t="shared" si="20"/>
        <v>1.8666666666666667</v>
      </c>
      <c r="D656" s="2">
        <v>65.857299999999995</v>
      </c>
      <c r="E656" s="2">
        <f t="shared" si="21"/>
        <v>4.7441160000000968</v>
      </c>
    </row>
    <row r="657" spans="1:5" x14ac:dyDescent="0.25">
      <c r="A657" s="1">
        <v>665</v>
      </c>
      <c r="C657" s="2">
        <f t="shared" si="20"/>
        <v>1.8833333333333333</v>
      </c>
      <c r="D657" s="2">
        <v>65.858400000000003</v>
      </c>
      <c r="E657" s="2">
        <f t="shared" si="21"/>
        <v>4.7333250000000167</v>
      </c>
    </row>
    <row r="658" spans="1:5" x14ac:dyDescent="0.25">
      <c r="A658" s="1">
        <v>666</v>
      </c>
      <c r="C658" s="2">
        <f t="shared" si="20"/>
        <v>1.9</v>
      </c>
      <c r="D658" s="2">
        <v>65.859499999999997</v>
      </c>
      <c r="E658" s="2">
        <f t="shared" si="21"/>
        <v>4.7225340000000768</v>
      </c>
    </row>
    <row r="659" spans="1:5" x14ac:dyDescent="0.25">
      <c r="A659" s="1">
        <v>667</v>
      </c>
      <c r="C659" s="2">
        <f t="shared" si="20"/>
        <v>1.9166666666666665</v>
      </c>
      <c r="D659" s="2">
        <v>65.8613</v>
      </c>
      <c r="E659" s="2">
        <f t="shared" si="21"/>
        <v>4.7048760000000485</v>
      </c>
    </row>
    <row r="660" spans="1:5" x14ac:dyDescent="0.25">
      <c r="A660" s="1">
        <v>668</v>
      </c>
      <c r="C660" s="2">
        <f t="shared" si="20"/>
        <v>1.9333333333333333</v>
      </c>
      <c r="D660" s="2">
        <v>65.863699999999994</v>
      </c>
      <c r="E660" s="2">
        <f t="shared" si="21"/>
        <v>4.6813320000001033</v>
      </c>
    </row>
    <row r="661" spans="1:5" x14ac:dyDescent="0.25">
      <c r="A661" s="1">
        <v>669</v>
      </c>
      <c r="C661" s="2">
        <f t="shared" si="20"/>
        <v>1.95</v>
      </c>
      <c r="D661" s="2">
        <v>65.866</v>
      </c>
      <c r="E661" s="2">
        <f t="shared" si="21"/>
        <v>4.658769000000051</v>
      </c>
    </row>
    <row r="662" spans="1:5" x14ac:dyDescent="0.25">
      <c r="A662" s="1">
        <v>670</v>
      </c>
      <c r="C662" s="2">
        <f t="shared" si="20"/>
        <v>1.9666666666666668</v>
      </c>
      <c r="D662" s="2">
        <v>65.867000000000004</v>
      </c>
      <c r="E662" s="2">
        <f t="shared" si="21"/>
        <v>4.6489590000000041</v>
      </c>
    </row>
    <row r="663" spans="1:5" x14ac:dyDescent="0.25">
      <c r="A663" s="1">
        <v>671</v>
      </c>
      <c r="C663" s="2">
        <f t="shared" si="20"/>
        <v>1.9833333333333334</v>
      </c>
      <c r="D663" s="2">
        <v>65.869399999999999</v>
      </c>
      <c r="E663" s="2">
        <f t="shared" si="21"/>
        <v>4.6254150000000598</v>
      </c>
    </row>
    <row r="664" spans="1:5" x14ac:dyDescent="0.25">
      <c r="A664" s="1">
        <v>672</v>
      </c>
      <c r="C664" s="2">
        <f t="shared" si="20"/>
        <v>2</v>
      </c>
      <c r="D664" s="2">
        <v>65.871099999999998</v>
      </c>
      <c r="E664" s="2">
        <f t="shared" si="21"/>
        <v>4.6087380000000637</v>
      </c>
    </row>
    <row r="665" spans="1:5" x14ac:dyDescent="0.25">
      <c r="A665" s="1">
        <v>673</v>
      </c>
      <c r="C665" s="2">
        <f t="shared" si="20"/>
        <v>2.0166666666666666</v>
      </c>
      <c r="D665" s="2">
        <v>65.872500000000002</v>
      </c>
      <c r="E665" s="2">
        <f t="shared" si="21"/>
        <v>4.5950040000000261</v>
      </c>
    </row>
    <row r="666" spans="1:5" x14ac:dyDescent="0.25">
      <c r="A666" s="1">
        <v>674</v>
      </c>
      <c r="C666" s="2">
        <f t="shared" si="20"/>
        <v>2.0333333333333332</v>
      </c>
      <c r="D666" s="2">
        <v>65.873699999999999</v>
      </c>
      <c r="E666" s="2">
        <f t="shared" si="21"/>
        <v>4.583232000000053</v>
      </c>
    </row>
    <row r="667" spans="1:5" x14ac:dyDescent="0.25">
      <c r="A667" s="1">
        <v>675</v>
      </c>
      <c r="C667" s="2">
        <f t="shared" si="20"/>
        <v>2.0499999999999998</v>
      </c>
      <c r="D667" s="2">
        <v>65.876800000000003</v>
      </c>
      <c r="E667" s="2">
        <f t="shared" si="21"/>
        <v>4.5528210000000193</v>
      </c>
    </row>
    <row r="668" spans="1:5" x14ac:dyDescent="0.25">
      <c r="A668" s="1">
        <v>676</v>
      </c>
      <c r="C668" s="2">
        <f t="shared" si="20"/>
        <v>2.0666666666666664</v>
      </c>
      <c r="D668" s="2">
        <v>65.878799999999998</v>
      </c>
      <c r="E668" s="2">
        <f t="shared" si="21"/>
        <v>4.5332010000000649</v>
      </c>
    </row>
    <row r="669" spans="1:5" x14ac:dyDescent="0.25">
      <c r="A669" s="1">
        <v>677</v>
      </c>
      <c r="C669" s="2">
        <f t="shared" ref="C669:C732" si="22">1+(A669-612)*1/60</f>
        <v>2.083333333333333</v>
      </c>
      <c r="D669" s="2">
        <v>65.880499999999998</v>
      </c>
      <c r="E669" s="2">
        <f t="shared" si="21"/>
        <v>4.5165240000000688</v>
      </c>
    </row>
    <row r="670" spans="1:5" x14ac:dyDescent="0.25">
      <c r="A670" s="1">
        <v>678</v>
      </c>
      <c r="C670" s="2">
        <f t="shared" si="22"/>
        <v>2.1</v>
      </c>
      <c r="D670" s="2">
        <v>65.881699999999995</v>
      </c>
      <c r="E670" s="2">
        <f t="shared" ref="E670:E733" si="23">9.81*(66.3409-D670)</f>
        <v>4.5047520000000967</v>
      </c>
    </row>
    <row r="671" spans="1:5" x14ac:dyDescent="0.25">
      <c r="A671" s="1">
        <v>679</v>
      </c>
      <c r="C671" s="2">
        <f t="shared" si="22"/>
        <v>2.1166666666666667</v>
      </c>
      <c r="D671" s="2">
        <v>65.885000000000005</v>
      </c>
      <c r="E671" s="2">
        <f t="shared" si="23"/>
        <v>4.4723789999999974</v>
      </c>
    </row>
    <row r="672" spans="1:5" x14ac:dyDescent="0.25">
      <c r="A672" s="1">
        <v>680</v>
      </c>
      <c r="C672" s="2">
        <f t="shared" si="22"/>
        <v>2.1333333333333333</v>
      </c>
      <c r="E672" s="2">
        <f t="shared" si="23"/>
        <v>650.80422900000008</v>
      </c>
    </row>
    <row r="673" spans="1:5" x14ac:dyDescent="0.25">
      <c r="A673" s="1">
        <v>681</v>
      </c>
      <c r="C673" s="2">
        <f t="shared" si="22"/>
        <v>2.15</v>
      </c>
      <c r="E673" s="2">
        <f t="shared" si="23"/>
        <v>650.80422900000008</v>
      </c>
    </row>
    <row r="674" spans="1:5" x14ac:dyDescent="0.25">
      <c r="A674" s="1">
        <v>682</v>
      </c>
      <c r="C674" s="2">
        <f t="shared" si="22"/>
        <v>2.166666666666667</v>
      </c>
      <c r="E674" s="2">
        <f t="shared" si="23"/>
        <v>650.80422900000008</v>
      </c>
    </row>
    <row r="675" spans="1:5" x14ac:dyDescent="0.25">
      <c r="A675" s="1">
        <v>683</v>
      </c>
      <c r="C675" s="2">
        <f t="shared" si="22"/>
        <v>2.1833333333333336</v>
      </c>
      <c r="E675" s="2">
        <f t="shared" si="23"/>
        <v>650.80422900000008</v>
      </c>
    </row>
    <row r="676" spans="1:5" x14ac:dyDescent="0.25">
      <c r="A676" s="1">
        <v>684</v>
      </c>
      <c r="C676" s="2">
        <f t="shared" si="22"/>
        <v>2.2000000000000002</v>
      </c>
      <c r="E676" s="2">
        <f t="shared" si="23"/>
        <v>650.80422900000008</v>
      </c>
    </row>
    <row r="677" spans="1:5" x14ac:dyDescent="0.25">
      <c r="A677" s="1">
        <v>685</v>
      </c>
      <c r="C677" s="2">
        <f t="shared" si="22"/>
        <v>2.2166666666666668</v>
      </c>
      <c r="E677" s="2">
        <f t="shared" si="23"/>
        <v>650.80422900000008</v>
      </c>
    </row>
    <row r="678" spans="1:5" x14ac:dyDescent="0.25">
      <c r="A678" s="1">
        <v>686</v>
      </c>
      <c r="C678" s="2">
        <f t="shared" si="22"/>
        <v>2.2333333333333334</v>
      </c>
      <c r="E678" s="2">
        <f t="shared" si="23"/>
        <v>650.80422900000008</v>
      </c>
    </row>
    <row r="679" spans="1:5" x14ac:dyDescent="0.25">
      <c r="A679" s="1">
        <v>687</v>
      </c>
      <c r="C679" s="2">
        <f t="shared" si="22"/>
        <v>2.25</v>
      </c>
      <c r="E679" s="2">
        <f t="shared" si="23"/>
        <v>650.80422900000008</v>
      </c>
    </row>
    <row r="680" spans="1:5" x14ac:dyDescent="0.25">
      <c r="A680" s="1">
        <v>688</v>
      </c>
      <c r="C680" s="2">
        <f t="shared" si="22"/>
        <v>2.2666666666666666</v>
      </c>
      <c r="E680" s="2">
        <f t="shared" si="23"/>
        <v>650.80422900000008</v>
      </c>
    </row>
    <row r="681" spans="1:5" x14ac:dyDescent="0.25">
      <c r="A681" s="1">
        <v>689</v>
      </c>
      <c r="C681" s="2">
        <f t="shared" si="22"/>
        <v>2.2833333333333332</v>
      </c>
      <c r="E681" s="2">
        <f t="shared" si="23"/>
        <v>650.80422900000008</v>
      </c>
    </row>
    <row r="682" spans="1:5" x14ac:dyDescent="0.25">
      <c r="A682" s="1">
        <v>690</v>
      </c>
      <c r="C682" s="2">
        <f t="shared" si="22"/>
        <v>2.2999999999999998</v>
      </c>
      <c r="E682" s="2">
        <f t="shared" si="23"/>
        <v>650.80422900000008</v>
      </c>
    </row>
    <row r="683" spans="1:5" x14ac:dyDescent="0.25">
      <c r="A683" s="1">
        <v>691</v>
      </c>
      <c r="C683" s="2">
        <f t="shared" si="22"/>
        <v>2.3166666666666664</v>
      </c>
      <c r="E683" s="2">
        <f t="shared" si="23"/>
        <v>650.80422900000008</v>
      </c>
    </row>
    <row r="684" spans="1:5" x14ac:dyDescent="0.25">
      <c r="A684" s="1">
        <v>692</v>
      </c>
      <c r="C684" s="2">
        <f t="shared" si="22"/>
        <v>2.333333333333333</v>
      </c>
      <c r="E684" s="2">
        <f t="shared" si="23"/>
        <v>650.80422900000008</v>
      </c>
    </row>
    <row r="685" spans="1:5" x14ac:dyDescent="0.25">
      <c r="A685" s="1">
        <v>693</v>
      </c>
      <c r="C685" s="2">
        <f t="shared" si="22"/>
        <v>2.35</v>
      </c>
      <c r="E685" s="2">
        <f t="shared" si="23"/>
        <v>650.80422900000008</v>
      </c>
    </row>
    <row r="686" spans="1:5" x14ac:dyDescent="0.25">
      <c r="A686" s="1">
        <v>694</v>
      </c>
      <c r="C686" s="2">
        <f t="shared" si="22"/>
        <v>2.3666666666666667</v>
      </c>
      <c r="E686" s="2">
        <f t="shared" si="23"/>
        <v>650.80422900000008</v>
      </c>
    </row>
    <row r="687" spans="1:5" x14ac:dyDescent="0.25">
      <c r="A687" s="1">
        <v>695</v>
      </c>
      <c r="C687" s="2">
        <f t="shared" si="22"/>
        <v>2.3833333333333333</v>
      </c>
      <c r="E687" s="2">
        <f t="shared" si="23"/>
        <v>650.80422900000008</v>
      </c>
    </row>
    <row r="688" spans="1:5" x14ac:dyDescent="0.25">
      <c r="A688" s="1">
        <v>696</v>
      </c>
      <c r="C688" s="2">
        <f t="shared" si="22"/>
        <v>2.4</v>
      </c>
      <c r="E688" s="2">
        <f t="shared" si="23"/>
        <v>650.80422900000008</v>
      </c>
    </row>
    <row r="689" spans="1:5" x14ac:dyDescent="0.25">
      <c r="A689" s="1">
        <v>697</v>
      </c>
      <c r="C689" s="2">
        <f t="shared" si="22"/>
        <v>2.416666666666667</v>
      </c>
      <c r="E689" s="2">
        <f t="shared" si="23"/>
        <v>650.80422900000008</v>
      </c>
    </row>
    <row r="690" spans="1:5" x14ac:dyDescent="0.25">
      <c r="A690" s="1">
        <v>698</v>
      </c>
      <c r="C690" s="2">
        <f t="shared" si="22"/>
        <v>2.4333333333333336</v>
      </c>
      <c r="E690" s="2">
        <f t="shared" si="23"/>
        <v>650.80422900000008</v>
      </c>
    </row>
    <row r="691" spans="1:5" x14ac:dyDescent="0.25">
      <c r="A691" s="1">
        <v>699</v>
      </c>
      <c r="C691" s="2">
        <f t="shared" si="22"/>
        <v>2.4500000000000002</v>
      </c>
      <c r="E691" s="2">
        <f t="shared" si="23"/>
        <v>650.80422900000008</v>
      </c>
    </row>
    <row r="692" spans="1:5" x14ac:dyDescent="0.25">
      <c r="A692" s="1">
        <v>700</v>
      </c>
      <c r="C692" s="2">
        <f t="shared" si="22"/>
        <v>2.4666666666666668</v>
      </c>
      <c r="E692" s="2">
        <f t="shared" si="23"/>
        <v>650.80422900000008</v>
      </c>
    </row>
    <row r="693" spans="1:5" x14ac:dyDescent="0.25">
      <c r="A693" s="1">
        <v>701</v>
      </c>
      <c r="C693" s="2">
        <f t="shared" si="22"/>
        <v>2.4833333333333334</v>
      </c>
      <c r="E693" s="2">
        <f t="shared" si="23"/>
        <v>650.80422900000008</v>
      </c>
    </row>
    <row r="694" spans="1:5" x14ac:dyDescent="0.25">
      <c r="A694" s="1">
        <v>702</v>
      </c>
      <c r="C694" s="2">
        <f t="shared" si="22"/>
        <v>2.5</v>
      </c>
      <c r="E694" s="2">
        <f t="shared" si="23"/>
        <v>650.80422900000008</v>
      </c>
    </row>
    <row r="695" spans="1:5" x14ac:dyDescent="0.25">
      <c r="A695" s="1">
        <v>703</v>
      </c>
      <c r="C695" s="2">
        <f t="shared" si="22"/>
        <v>2.5166666666666666</v>
      </c>
      <c r="E695" s="2">
        <f t="shared" si="23"/>
        <v>650.80422900000008</v>
      </c>
    </row>
    <row r="696" spans="1:5" x14ac:dyDescent="0.25">
      <c r="A696" s="1">
        <v>704</v>
      </c>
      <c r="C696" s="2">
        <f t="shared" si="22"/>
        <v>2.5333333333333332</v>
      </c>
      <c r="E696" s="2">
        <f t="shared" si="23"/>
        <v>650.80422900000008</v>
      </c>
    </row>
    <row r="697" spans="1:5" x14ac:dyDescent="0.25">
      <c r="A697" s="1">
        <v>705</v>
      </c>
      <c r="C697" s="2">
        <f t="shared" si="22"/>
        <v>2.5499999999999998</v>
      </c>
      <c r="E697" s="2">
        <f t="shared" si="23"/>
        <v>650.80422900000008</v>
      </c>
    </row>
    <row r="698" spans="1:5" x14ac:dyDescent="0.25">
      <c r="A698" s="1">
        <v>706</v>
      </c>
      <c r="C698" s="2">
        <f t="shared" si="22"/>
        <v>2.5666666666666664</v>
      </c>
      <c r="E698" s="2">
        <f t="shared" si="23"/>
        <v>650.80422900000008</v>
      </c>
    </row>
    <row r="699" spans="1:5" x14ac:dyDescent="0.25">
      <c r="A699" s="1">
        <v>707</v>
      </c>
      <c r="C699" s="2">
        <f t="shared" si="22"/>
        <v>2.583333333333333</v>
      </c>
      <c r="E699" s="2">
        <f t="shared" si="23"/>
        <v>650.80422900000008</v>
      </c>
    </row>
    <row r="700" spans="1:5" x14ac:dyDescent="0.25">
      <c r="A700" s="1">
        <v>708</v>
      </c>
      <c r="C700" s="2">
        <f t="shared" si="22"/>
        <v>2.6</v>
      </c>
      <c r="E700" s="2">
        <f t="shared" si="23"/>
        <v>650.80422900000008</v>
      </c>
    </row>
    <row r="701" spans="1:5" x14ac:dyDescent="0.25">
      <c r="A701" s="1">
        <v>709</v>
      </c>
      <c r="C701" s="2">
        <f t="shared" si="22"/>
        <v>2.6166666666666667</v>
      </c>
      <c r="E701" s="2">
        <f t="shared" si="23"/>
        <v>650.80422900000008</v>
      </c>
    </row>
    <row r="702" spans="1:5" x14ac:dyDescent="0.25">
      <c r="A702" s="1">
        <v>710</v>
      </c>
      <c r="C702" s="2">
        <f t="shared" si="22"/>
        <v>2.6333333333333333</v>
      </c>
      <c r="E702" s="2">
        <f t="shared" si="23"/>
        <v>650.80422900000008</v>
      </c>
    </row>
    <row r="703" spans="1:5" x14ac:dyDescent="0.25">
      <c r="A703" s="1">
        <v>711</v>
      </c>
      <c r="C703" s="2">
        <f t="shared" si="22"/>
        <v>2.65</v>
      </c>
      <c r="E703" s="2">
        <f t="shared" si="23"/>
        <v>650.80422900000008</v>
      </c>
    </row>
    <row r="704" spans="1:5" x14ac:dyDescent="0.25">
      <c r="A704" s="1">
        <v>712</v>
      </c>
      <c r="C704" s="2">
        <f t="shared" si="22"/>
        <v>2.666666666666667</v>
      </c>
      <c r="E704" s="2">
        <f t="shared" si="23"/>
        <v>650.80422900000008</v>
      </c>
    </row>
    <row r="705" spans="1:5" x14ac:dyDescent="0.25">
      <c r="A705" s="1">
        <v>713</v>
      </c>
      <c r="C705" s="2">
        <f t="shared" si="22"/>
        <v>2.6833333333333336</v>
      </c>
      <c r="E705" s="2">
        <f t="shared" si="23"/>
        <v>650.80422900000008</v>
      </c>
    </row>
    <row r="706" spans="1:5" x14ac:dyDescent="0.25">
      <c r="A706" s="1">
        <v>714</v>
      </c>
      <c r="C706" s="2">
        <f t="shared" si="22"/>
        <v>2.7</v>
      </c>
      <c r="E706" s="2">
        <f t="shared" si="23"/>
        <v>650.80422900000008</v>
      </c>
    </row>
    <row r="707" spans="1:5" x14ac:dyDescent="0.25">
      <c r="A707" s="1">
        <v>715</v>
      </c>
      <c r="C707" s="2">
        <f t="shared" si="22"/>
        <v>2.7166666666666668</v>
      </c>
      <c r="E707" s="2">
        <f t="shared" si="23"/>
        <v>650.80422900000008</v>
      </c>
    </row>
    <row r="708" spans="1:5" x14ac:dyDescent="0.25">
      <c r="A708" s="1">
        <v>716</v>
      </c>
      <c r="C708" s="2">
        <f t="shared" si="22"/>
        <v>2.7333333333333334</v>
      </c>
      <c r="E708" s="2">
        <f t="shared" si="23"/>
        <v>650.80422900000008</v>
      </c>
    </row>
    <row r="709" spans="1:5" x14ac:dyDescent="0.25">
      <c r="A709" s="1">
        <v>717</v>
      </c>
      <c r="C709" s="2">
        <f t="shared" si="22"/>
        <v>2.75</v>
      </c>
      <c r="E709" s="2">
        <f t="shared" si="23"/>
        <v>650.80422900000008</v>
      </c>
    </row>
    <row r="710" spans="1:5" x14ac:dyDescent="0.25">
      <c r="A710" s="1">
        <v>718</v>
      </c>
      <c r="C710" s="2">
        <f t="shared" si="22"/>
        <v>2.7666666666666666</v>
      </c>
      <c r="E710" s="2">
        <f t="shared" si="23"/>
        <v>650.80422900000008</v>
      </c>
    </row>
    <row r="711" spans="1:5" x14ac:dyDescent="0.25">
      <c r="A711" s="1">
        <v>719</v>
      </c>
      <c r="C711" s="2">
        <f t="shared" si="22"/>
        <v>2.7833333333333332</v>
      </c>
      <c r="E711" s="2">
        <f t="shared" si="23"/>
        <v>650.80422900000008</v>
      </c>
    </row>
    <row r="712" spans="1:5" x14ac:dyDescent="0.25">
      <c r="A712" s="1">
        <v>720</v>
      </c>
      <c r="C712" s="2">
        <f t="shared" si="22"/>
        <v>2.8</v>
      </c>
      <c r="E712" s="2">
        <f t="shared" si="23"/>
        <v>650.80422900000008</v>
      </c>
    </row>
    <row r="713" spans="1:5" x14ac:dyDescent="0.25">
      <c r="A713" s="1">
        <v>721</v>
      </c>
      <c r="C713" s="2">
        <f t="shared" si="22"/>
        <v>2.8166666666666664</v>
      </c>
      <c r="E713" s="2">
        <f t="shared" si="23"/>
        <v>650.80422900000008</v>
      </c>
    </row>
    <row r="714" spans="1:5" x14ac:dyDescent="0.25">
      <c r="A714" s="1">
        <v>722</v>
      </c>
      <c r="C714" s="2">
        <f t="shared" si="22"/>
        <v>2.833333333333333</v>
      </c>
      <c r="E714" s="2">
        <f t="shared" si="23"/>
        <v>650.80422900000008</v>
      </c>
    </row>
    <row r="715" spans="1:5" x14ac:dyDescent="0.25">
      <c r="A715" s="1">
        <v>723</v>
      </c>
      <c r="C715" s="2">
        <f t="shared" si="22"/>
        <v>2.85</v>
      </c>
      <c r="E715" s="2">
        <f t="shared" si="23"/>
        <v>650.80422900000008</v>
      </c>
    </row>
    <row r="716" spans="1:5" x14ac:dyDescent="0.25">
      <c r="A716" s="1">
        <v>724</v>
      </c>
      <c r="C716" s="2">
        <f t="shared" si="22"/>
        <v>2.8666666666666667</v>
      </c>
      <c r="E716" s="2">
        <f t="shared" si="23"/>
        <v>650.80422900000008</v>
      </c>
    </row>
    <row r="717" spans="1:5" x14ac:dyDescent="0.25">
      <c r="A717" s="1">
        <v>725</v>
      </c>
      <c r="C717" s="2">
        <f t="shared" si="22"/>
        <v>2.8833333333333333</v>
      </c>
      <c r="E717" s="2">
        <f t="shared" si="23"/>
        <v>650.80422900000008</v>
      </c>
    </row>
    <row r="718" spans="1:5" x14ac:dyDescent="0.25">
      <c r="A718" s="1">
        <v>726</v>
      </c>
      <c r="C718" s="2">
        <f t="shared" si="22"/>
        <v>2.9</v>
      </c>
      <c r="E718" s="2">
        <f t="shared" si="23"/>
        <v>650.80422900000008</v>
      </c>
    </row>
    <row r="719" spans="1:5" x14ac:dyDescent="0.25">
      <c r="A719" s="1">
        <v>727</v>
      </c>
      <c r="C719" s="2">
        <f t="shared" si="22"/>
        <v>2.916666666666667</v>
      </c>
      <c r="E719" s="2">
        <f t="shared" si="23"/>
        <v>650.80422900000008</v>
      </c>
    </row>
    <row r="720" spans="1:5" x14ac:dyDescent="0.25">
      <c r="A720" s="1">
        <v>728</v>
      </c>
      <c r="C720" s="2">
        <f t="shared" si="22"/>
        <v>2.9333333333333336</v>
      </c>
      <c r="E720" s="2">
        <f t="shared" si="23"/>
        <v>650.80422900000008</v>
      </c>
    </row>
    <row r="721" spans="1:5" x14ac:dyDescent="0.25">
      <c r="A721" s="1">
        <v>729</v>
      </c>
      <c r="C721" s="2">
        <f t="shared" si="22"/>
        <v>2.95</v>
      </c>
      <c r="E721" s="2">
        <f t="shared" si="23"/>
        <v>650.80422900000008</v>
      </c>
    </row>
    <row r="722" spans="1:5" x14ac:dyDescent="0.25">
      <c r="A722" s="1">
        <v>730</v>
      </c>
      <c r="C722" s="2">
        <f t="shared" si="22"/>
        <v>2.9666666666666668</v>
      </c>
      <c r="E722" s="2">
        <f t="shared" si="23"/>
        <v>650.80422900000008</v>
      </c>
    </row>
    <row r="723" spans="1:5" x14ac:dyDescent="0.25">
      <c r="A723" s="1">
        <v>731</v>
      </c>
      <c r="C723" s="2">
        <f t="shared" si="22"/>
        <v>2.9833333333333334</v>
      </c>
      <c r="E723" s="2">
        <f t="shared" si="23"/>
        <v>650.80422900000008</v>
      </c>
    </row>
    <row r="724" spans="1:5" x14ac:dyDescent="0.25">
      <c r="A724" s="1">
        <v>732</v>
      </c>
      <c r="C724" s="2">
        <f t="shared" si="22"/>
        <v>3</v>
      </c>
      <c r="E724" s="2">
        <f t="shared" si="23"/>
        <v>650.80422900000008</v>
      </c>
    </row>
    <row r="725" spans="1:5" x14ac:dyDescent="0.25">
      <c r="A725" s="1">
        <v>733</v>
      </c>
      <c r="C725" s="2">
        <f t="shared" si="22"/>
        <v>3.0166666666666666</v>
      </c>
      <c r="E725" s="2">
        <f t="shared" si="23"/>
        <v>650.80422900000008</v>
      </c>
    </row>
    <row r="726" spans="1:5" x14ac:dyDescent="0.25">
      <c r="A726" s="1">
        <v>734</v>
      </c>
      <c r="C726" s="2">
        <f t="shared" si="22"/>
        <v>3.0333333333333332</v>
      </c>
      <c r="E726" s="2">
        <f t="shared" si="23"/>
        <v>650.80422900000008</v>
      </c>
    </row>
    <row r="727" spans="1:5" x14ac:dyDescent="0.25">
      <c r="A727" s="1">
        <v>735</v>
      </c>
      <c r="C727" s="2">
        <f t="shared" si="22"/>
        <v>3.05</v>
      </c>
      <c r="E727" s="2">
        <f t="shared" si="23"/>
        <v>650.80422900000008</v>
      </c>
    </row>
    <row r="728" spans="1:5" x14ac:dyDescent="0.25">
      <c r="A728" s="1">
        <v>736</v>
      </c>
      <c r="C728" s="2">
        <f t="shared" si="22"/>
        <v>3.0666666666666669</v>
      </c>
      <c r="E728" s="2">
        <f t="shared" si="23"/>
        <v>650.80422900000008</v>
      </c>
    </row>
    <row r="729" spans="1:5" x14ac:dyDescent="0.25">
      <c r="A729" s="1">
        <v>737</v>
      </c>
      <c r="C729" s="2">
        <f t="shared" si="22"/>
        <v>3.0833333333333335</v>
      </c>
      <c r="E729" s="2">
        <f t="shared" si="23"/>
        <v>650.80422900000008</v>
      </c>
    </row>
    <row r="730" spans="1:5" x14ac:dyDescent="0.25">
      <c r="A730" s="1">
        <v>738</v>
      </c>
      <c r="C730" s="2">
        <f t="shared" si="22"/>
        <v>3.1</v>
      </c>
      <c r="E730" s="2">
        <f t="shared" si="23"/>
        <v>650.80422900000008</v>
      </c>
    </row>
    <row r="731" spans="1:5" x14ac:dyDescent="0.25">
      <c r="A731" s="1">
        <v>739</v>
      </c>
      <c r="C731" s="2">
        <f t="shared" si="22"/>
        <v>3.1166666666666667</v>
      </c>
      <c r="E731" s="2">
        <f t="shared" si="23"/>
        <v>650.80422900000008</v>
      </c>
    </row>
    <row r="732" spans="1:5" x14ac:dyDescent="0.25">
      <c r="A732" s="1">
        <v>740</v>
      </c>
      <c r="C732" s="2">
        <f t="shared" si="22"/>
        <v>3.1333333333333333</v>
      </c>
      <c r="E732" s="2">
        <f t="shared" si="23"/>
        <v>650.80422900000008</v>
      </c>
    </row>
    <row r="733" spans="1:5" x14ac:dyDescent="0.25">
      <c r="A733" s="1">
        <v>741</v>
      </c>
      <c r="C733" s="2">
        <f t="shared" ref="C733:C796" si="24">1+(A733-612)*1/60</f>
        <v>3.15</v>
      </c>
      <c r="E733" s="2">
        <f t="shared" si="23"/>
        <v>650.80422900000008</v>
      </c>
    </row>
    <row r="734" spans="1:5" x14ac:dyDescent="0.25">
      <c r="A734" s="1">
        <v>742</v>
      </c>
      <c r="C734" s="2">
        <f t="shared" si="24"/>
        <v>3.1666666666666665</v>
      </c>
      <c r="E734" s="2">
        <f t="shared" ref="E734:E797" si="25">9.81*(66.3409-D734)</f>
        <v>650.80422900000008</v>
      </c>
    </row>
    <row r="735" spans="1:5" x14ac:dyDescent="0.25">
      <c r="A735" s="1">
        <v>743</v>
      </c>
      <c r="C735" s="2">
        <f t="shared" si="24"/>
        <v>3.1833333333333331</v>
      </c>
      <c r="E735" s="2">
        <f t="shared" si="25"/>
        <v>650.80422900000008</v>
      </c>
    </row>
    <row r="736" spans="1:5" x14ac:dyDescent="0.25">
      <c r="A736" s="1">
        <v>744</v>
      </c>
      <c r="C736" s="2">
        <f t="shared" si="24"/>
        <v>3.2</v>
      </c>
      <c r="E736" s="2">
        <f t="shared" si="25"/>
        <v>650.80422900000008</v>
      </c>
    </row>
    <row r="737" spans="1:5" x14ac:dyDescent="0.25">
      <c r="A737" s="1">
        <v>745</v>
      </c>
      <c r="C737" s="2">
        <f t="shared" si="24"/>
        <v>3.2166666666666668</v>
      </c>
      <c r="E737" s="2">
        <f t="shared" si="25"/>
        <v>650.80422900000008</v>
      </c>
    </row>
    <row r="738" spans="1:5" x14ac:dyDescent="0.25">
      <c r="A738" s="1">
        <v>746</v>
      </c>
      <c r="C738" s="2">
        <f t="shared" si="24"/>
        <v>3.2333333333333334</v>
      </c>
      <c r="E738" s="2">
        <f t="shared" si="25"/>
        <v>650.80422900000008</v>
      </c>
    </row>
    <row r="739" spans="1:5" x14ac:dyDescent="0.25">
      <c r="A739" s="1">
        <v>747</v>
      </c>
      <c r="C739" s="2">
        <f t="shared" si="24"/>
        <v>3.25</v>
      </c>
      <c r="E739" s="2">
        <f t="shared" si="25"/>
        <v>650.80422900000008</v>
      </c>
    </row>
    <row r="740" spans="1:5" x14ac:dyDescent="0.25">
      <c r="A740" s="1">
        <v>748</v>
      </c>
      <c r="C740" s="2">
        <f t="shared" si="24"/>
        <v>3.2666666666666666</v>
      </c>
      <c r="E740" s="2">
        <f t="shared" si="25"/>
        <v>650.80422900000008</v>
      </c>
    </row>
    <row r="741" spans="1:5" x14ac:dyDescent="0.25">
      <c r="A741" s="1">
        <v>749</v>
      </c>
      <c r="C741" s="2">
        <f t="shared" si="24"/>
        <v>3.2833333333333332</v>
      </c>
      <c r="E741" s="2">
        <f t="shared" si="25"/>
        <v>650.80422900000008</v>
      </c>
    </row>
    <row r="742" spans="1:5" x14ac:dyDescent="0.25">
      <c r="A742" s="1">
        <v>750</v>
      </c>
      <c r="C742" s="2">
        <f t="shared" si="24"/>
        <v>3.3</v>
      </c>
      <c r="E742" s="2">
        <f t="shared" si="25"/>
        <v>650.80422900000008</v>
      </c>
    </row>
    <row r="743" spans="1:5" x14ac:dyDescent="0.25">
      <c r="A743" s="1">
        <v>751</v>
      </c>
      <c r="C743" s="2">
        <f t="shared" si="24"/>
        <v>3.3166666666666669</v>
      </c>
      <c r="E743" s="2">
        <f t="shared" si="25"/>
        <v>650.80422900000008</v>
      </c>
    </row>
    <row r="744" spans="1:5" x14ac:dyDescent="0.25">
      <c r="A744" s="1">
        <v>752</v>
      </c>
      <c r="C744" s="2">
        <f t="shared" si="24"/>
        <v>3.3333333333333335</v>
      </c>
      <c r="E744" s="2">
        <f t="shared" si="25"/>
        <v>650.80422900000008</v>
      </c>
    </row>
    <row r="745" spans="1:5" x14ac:dyDescent="0.25">
      <c r="A745" s="1">
        <v>753</v>
      </c>
      <c r="C745" s="2">
        <f t="shared" si="24"/>
        <v>3.35</v>
      </c>
      <c r="E745" s="2">
        <f t="shared" si="25"/>
        <v>650.80422900000008</v>
      </c>
    </row>
    <row r="746" spans="1:5" x14ac:dyDescent="0.25">
      <c r="A746" s="1">
        <v>754</v>
      </c>
      <c r="C746" s="2">
        <f t="shared" si="24"/>
        <v>3.3666666666666667</v>
      </c>
      <c r="E746" s="2">
        <f t="shared" si="25"/>
        <v>650.80422900000008</v>
      </c>
    </row>
    <row r="747" spans="1:5" x14ac:dyDescent="0.25">
      <c r="A747" s="1">
        <v>755</v>
      </c>
      <c r="C747" s="2">
        <f t="shared" si="24"/>
        <v>3.3833333333333333</v>
      </c>
      <c r="E747" s="2">
        <f t="shared" si="25"/>
        <v>650.80422900000008</v>
      </c>
    </row>
    <row r="748" spans="1:5" x14ac:dyDescent="0.25">
      <c r="A748" s="1">
        <v>756</v>
      </c>
      <c r="C748" s="2">
        <f t="shared" si="24"/>
        <v>3.4</v>
      </c>
      <c r="E748" s="2">
        <f t="shared" si="25"/>
        <v>650.80422900000008</v>
      </c>
    </row>
    <row r="749" spans="1:5" x14ac:dyDescent="0.25">
      <c r="A749" s="1">
        <v>757</v>
      </c>
      <c r="C749" s="2">
        <f t="shared" si="24"/>
        <v>3.4166666666666665</v>
      </c>
      <c r="E749" s="2">
        <f t="shared" si="25"/>
        <v>650.80422900000008</v>
      </c>
    </row>
    <row r="750" spans="1:5" x14ac:dyDescent="0.25">
      <c r="A750" s="1">
        <v>758</v>
      </c>
      <c r="C750" s="2">
        <f t="shared" si="24"/>
        <v>3.4333333333333331</v>
      </c>
      <c r="E750" s="2">
        <f t="shared" si="25"/>
        <v>650.80422900000008</v>
      </c>
    </row>
    <row r="751" spans="1:5" x14ac:dyDescent="0.25">
      <c r="A751" s="1">
        <v>759</v>
      </c>
      <c r="C751" s="2">
        <f t="shared" si="24"/>
        <v>3.45</v>
      </c>
      <c r="E751" s="2">
        <f t="shared" si="25"/>
        <v>650.80422900000008</v>
      </c>
    </row>
    <row r="752" spans="1:5" x14ac:dyDescent="0.25">
      <c r="A752" s="1">
        <v>760</v>
      </c>
      <c r="C752" s="2">
        <f t="shared" si="24"/>
        <v>3.4666666666666668</v>
      </c>
      <c r="E752" s="2">
        <f t="shared" si="25"/>
        <v>650.80422900000008</v>
      </c>
    </row>
    <row r="753" spans="1:5" x14ac:dyDescent="0.25">
      <c r="A753" s="1">
        <v>761</v>
      </c>
      <c r="C753" s="2">
        <f t="shared" si="24"/>
        <v>3.4833333333333334</v>
      </c>
      <c r="E753" s="2">
        <f t="shared" si="25"/>
        <v>650.80422900000008</v>
      </c>
    </row>
    <row r="754" spans="1:5" x14ac:dyDescent="0.25">
      <c r="A754" s="1">
        <v>762</v>
      </c>
      <c r="C754" s="2">
        <f t="shared" si="24"/>
        <v>3.5</v>
      </c>
      <c r="E754" s="2">
        <f t="shared" si="25"/>
        <v>650.80422900000008</v>
      </c>
    </row>
    <row r="755" spans="1:5" x14ac:dyDescent="0.25">
      <c r="A755" s="1">
        <v>763</v>
      </c>
      <c r="C755" s="2">
        <f t="shared" si="24"/>
        <v>3.5166666666666666</v>
      </c>
      <c r="E755" s="2">
        <f t="shared" si="25"/>
        <v>650.80422900000008</v>
      </c>
    </row>
    <row r="756" spans="1:5" x14ac:dyDescent="0.25">
      <c r="A756" s="1">
        <v>764</v>
      </c>
      <c r="C756" s="2">
        <f t="shared" si="24"/>
        <v>3.5333333333333332</v>
      </c>
      <c r="E756" s="2">
        <f t="shared" si="25"/>
        <v>650.80422900000008</v>
      </c>
    </row>
    <row r="757" spans="1:5" x14ac:dyDescent="0.25">
      <c r="A757" s="1">
        <v>765</v>
      </c>
      <c r="C757" s="2">
        <f t="shared" si="24"/>
        <v>3.55</v>
      </c>
      <c r="E757" s="2">
        <f t="shared" si="25"/>
        <v>650.80422900000008</v>
      </c>
    </row>
    <row r="758" spans="1:5" x14ac:dyDescent="0.25">
      <c r="A758" s="1">
        <v>766</v>
      </c>
      <c r="C758" s="2">
        <f t="shared" si="24"/>
        <v>3.5666666666666669</v>
      </c>
      <c r="E758" s="2">
        <f t="shared" si="25"/>
        <v>650.80422900000008</v>
      </c>
    </row>
    <row r="759" spans="1:5" x14ac:dyDescent="0.25">
      <c r="A759" s="1">
        <v>767</v>
      </c>
      <c r="C759" s="2">
        <f t="shared" si="24"/>
        <v>3.5833333333333335</v>
      </c>
      <c r="E759" s="2">
        <f t="shared" si="25"/>
        <v>650.80422900000008</v>
      </c>
    </row>
    <row r="760" spans="1:5" x14ac:dyDescent="0.25">
      <c r="A760" s="1">
        <v>768</v>
      </c>
      <c r="C760" s="2">
        <f t="shared" si="24"/>
        <v>3.6</v>
      </c>
      <c r="E760" s="2">
        <f t="shared" si="25"/>
        <v>650.80422900000008</v>
      </c>
    </row>
    <row r="761" spans="1:5" x14ac:dyDescent="0.25">
      <c r="A761" s="1">
        <v>769</v>
      </c>
      <c r="C761" s="2">
        <f t="shared" si="24"/>
        <v>3.6166666666666667</v>
      </c>
      <c r="E761" s="2">
        <f t="shared" si="25"/>
        <v>650.80422900000008</v>
      </c>
    </row>
    <row r="762" spans="1:5" x14ac:dyDescent="0.25">
      <c r="A762" s="1">
        <v>770</v>
      </c>
      <c r="C762" s="2">
        <f t="shared" si="24"/>
        <v>3.6333333333333333</v>
      </c>
      <c r="E762" s="2">
        <f t="shared" si="25"/>
        <v>650.80422900000008</v>
      </c>
    </row>
    <row r="763" spans="1:5" x14ac:dyDescent="0.25">
      <c r="A763" s="1">
        <v>771</v>
      </c>
      <c r="C763" s="2">
        <f t="shared" si="24"/>
        <v>3.65</v>
      </c>
      <c r="E763" s="2">
        <f t="shared" si="25"/>
        <v>650.80422900000008</v>
      </c>
    </row>
    <row r="764" spans="1:5" x14ac:dyDescent="0.25">
      <c r="A764" s="1">
        <v>772</v>
      </c>
      <c r="C764" s="2">
        <f t="shared" si="24"/>
        <v>3.6666666666666665</v>
      </c>
      <c r="E764" s="2">
        <f t="shared" si="25"/>
        <v>650.80422900000008</v>
      </c>
    </row>
    <row r="765" spans="1:5" x14ac:dyDescent="0.25">
      <c r="A765" s="1">
        <v>773</v>
      </c>
      <c r="C765" s="2">
        <f t="shared" si="24"/>
        <v>3.6833333333333331</v>
      </c>
      <c r="E765" s="2">
        <f t="shared" si="25"/>
        <v>650.80422900000008</v>
      </c>
    </row>
    <row r="766" spans="1:5" x14ac:dyDescent="0.25">
      <c r="A766" s="1">
        <v>774</v>
      </c>
      <c r="C766" s="2">
        <f t="shared" si="24"/>
        <v>3.7</v>
      </c>
      <c r="E766" s="2">
        <f t="shared" si="25"/>
        <v>650.80422900000008</v>
      </c>
    </row>
    <row r="767" spans="1:5" x14ac:dyDescent="0.25">
      <c r="A767" s="1">
        <v>775</v>
      </c>
      <c r="C767" s="2">
        <f t="shared" si="24"/>
        <v>3.7166666666666668</v>
      </c>
      <c r="E767" s="2">
        <f t="shared" si="25"/>
        <v>650.80422900000008</v>
      </c>
    </row>
    <row r="768" spans="1:5" x14ac:dyDescent="0.25">
      <c r="A768" s="1">
        <v>776</v>
      </c>
      <c r="C768" s="2">
        <f t="shared" si="24"/>
        <v>3.7333333333333334</v>
      </c>
      <c r="E768" s="2">
        <f t="shared" si="25"/>
        <v>650.80422900000008</v>
      </c>
    </row>
    <row r="769" spans="1:5" x14ac:dyDescent="0.25">
      <c r="A769" s="1">
        <v>777</v>
      </c>
      <c r="C769" s="2">
        <f t="shared" si="24"/>
        <v>3.75</v>
      </c>
      <c r="E769" s="2">
        <f t="shared" si="25"/>
        <v>650.80422900000008</v>
      </c>
    </row>
    <row r="770" spans="1:5" x14ac:dyDescent="0.25">
      <c r="A770" s="1">
        <v>778</v>
      </c>
      <c r="C770" s="2">
        <f t="shared" si="24"/>
        <v>3.7666666666666666</v>
      </c>
      <c r="E770" s="2">
        <f t="shared" si="25"/>
        <v>650.80422900000008</v>
      </c>
    </row>
    <row r="771" spans="1:5" x14ac:dyDescent="0.25">
      <c r="A771" s="1">
        <v>779</v>
      </c>
      <c r="C771" s="2">
        <f t="shared" si="24"/>
        <v>3.7833333333333332</v>
      </c>
      <c r="E771" s="2">
        <f t="shared" si="25"/>
        <v>650.80422900000008</v>
      </c>
    </row>
    <row r="772" spans="1:5" x14ac:dyDescent="0.25">
      <c r="A772" s="1">
        <v>780</v>
      </c>
      <c r="C772" s="2">
        <f t="shared" si="24"/>
        <v>3.8</v>
      </c>
      <c r="E772" s="2">
        <f t="shared" si="25"/>
        <v>650.80422900000008</v>
      </c>
    </row>
    <row r="773" spans="1:5" x14ac:dyDescent="0.25">
      <c r="A773" s="1">
        <v>781</v>
      </c>
      <c r="C773" s="2">
        <f t="shared" si="24"/>
        <v>3.8166666666666669</v>
      </c>
      <c r="E773" s="2">
        <f t="shared" si="25"/>
        <v>650.80422900000008</v>
      </c>
    </row>
    <row r="774" spans="1:5" x14ac:dyDescent="0.25">
      <c r="A774" s="1">
        <v>782</v>
      </c>
      <c r="C774" s="2">
        <f t="shared" si="24"/>
        <v>3.8333333333333335</v>
      </c>
      <c r="E774" s="2">
        <f t="shared" si="25"/>
        <v>650.80422900000008</v>
      </c>
    </row>
    <row r="775" spans="1:5" x14ac:dyDescent="0.25">
      <c r="A775" s="1">
        <v>783</v>
      </c>
      <c r="C775" s="2">
        <f t="shared" si="24"/>
        <v>3.85</v>
      </c>
      <c r="E775" s="2">
        <f t="shared" si="25"/>
        <v>650.80422900000008</v>
      </c>
    </row>
    <row r="776" spans="1:5" x14ac:dyDescent="0.25">
      <c r="A776" s="1">
        <v>784</v>
      </c>
      <c r="C776" s="2">
        <f t="shared" si="24"/>
        <v>3.8666666666666667</v>
      </c>
      <c r="E776" s="2">
        <f t="shared" si="25"/>
        <v>650.80422900000008</v>
      </c>
    </row>
    <row r="777" spans="1:5" x14ac:dyDescent="0.25">
      <c r="A777" s="1">
        <v>785</v>
      </c>
      <c r="C777" s="2">
        <f t="shared" si="24"/>
        <v>3.8833333333333333</v>
      </c>
      <c r="E777" s="2">
        <f t="shared" si="25"/>
        <v>650.80422900000008</v>
      </c>
    </row>
    <row r="778" spans="1:5" x14ac:dyDescent="0.25">
      <c r="A778" s="1">
        <v>786</v>
      </c>
      <c r="C778" s="2">
        <f t="shared" si="24"/>
        <v>3.9</v>
      </c>
      <c r="E778" s="2">
        <f t="shared" si="25"/>
        <v>650.80422900000008</v>
      </c>
    </row>
    <row r="779" spans="1:5" x14ac:dyDescent="0.25">
      <c r="A779" s="1">
        <v>787</v>
      </c>
      <c r="C779" s="2">
        <f t="shared" si="24"/>
        <v>3.9166666666666665</v>
      </c>
      <c r="E779" s="2">
        <f t="shared" si="25"/>
        <v>650.80422900000008</v>
      </c>
    </row>
    <row r="780" spans="1:5" x14ac:dyDescent="0.25">
      <c r="A780" s="1">
        <v>788</v>
      </c>
      <c r="C780" s="2">
        <f t="shared" si="24"/>
        <v>3.9333333333333331</v>
      </c>
      <c r="E780" s="2">
        <f t="shared" si="25"/>
        <v>650.80422900000008</v>
      </c>
    </row>
    <row r="781" spans="1:5" x14ac:dyDescent="0.25">
      <c r="A781" s="1">
        <v>789</v>
      </c>
      <c r="C781" s="2">
        <f t="shared" si="24"/>
        <v>3.95</v>
      </c>
      <c r="E781" s="2">
        <f t="shared" si="25"/>
        <v>650.80422900000008</v>
      </c>
    </row>
    <row r="782" spans="1:5" x14ac:dyDescent="0.25">
      <c r="A782" s="1">
        <v>790</v>
      </c>
      <c r="C782" s="2">
        <f t="shared" si="24"/>
        <v>3.9666666666666668</v>
      </c>
      <c r="E782" s="2">
        <f t="shared" si="25"/>
        <v>650.80422900000008</v>
      </c>
    </row>
    <row r="783" spans="1:5" x14ac:dyDescent="0.25">
      <c r="A783" s="1">
        <v>791</v>
      </c>
      <c r="C783" s="2">
        <f t="shared" si="24"/>
        <v>3.9833333333333334</v>
      </c>
      <c r="E783" s="2">
        <f t="shared" si="25"/>
        <v>650.80422900000008</v>
      </c>
    </row>
    <row r="784" spans="1:5" x14ac:dyDescent="0.25">
      <c r="A784" s="1">
        <v>792</v>
      </c>
      <c r="C784" s="2">
        <f t="shared" si="24"/>
        <v>4</v>
      </c>
      <c r="E784" s="2">
        <f t="shared" si="25"/>
        <v>650.80422900000008</v>
      </c>
    </row>
    <row r="785" spans="1:5" x14ac:dyDescent="0.25">
      <c r="A785" s="1">
        <v>793</v>
      </c>
      <c r="C785" s="2">
        <f t="shared" si="24"/>
        <v>4.0166666666666666</v>
      </c>
      <c r="E785" s="2">
        <f t="shared" si="25"/>
        <v>650.80422900000008</v>
      </c>
    </row>
    <row r="786" spans="1:5" x14ac:dyDescent="0.25">
      <c r="A786" s="1">
        <v>794</v>
      </c>
      <c r="C786" s="2">
        <f t="shared" si="24"/>
        <v>4.0333333333333332</v>
      </c>
      <c r="E786" s="2">
        <f t="shared" si="25"/>
        <v>650.80422900000008</v>
      </c>
    </row>
    <row r="787" spans="1:5" x14ac:dyDescent="0.25">
      <c r="A787" s="1">
        <v>795</v>
      </c>
      <c r="C787" s="2">
        <f t="shared" si="24"/>
        <v>4.05</v>
      </c>
      <c r="E787" s="2">
        <f t="shared" si="25"/>
        <v>650.80422900000008</v>
      </c>
    </row>
    <row r="788" spans="1:5" x14ac:dyDescent="0.25">
      <c r="A788" s="1">
        <v>796</v>
      </c>
      <c r="C788" s="2">
        <f t="shared" si="24"/>
        <v>4.0666666666666664</v>
      </c>
      <c r="E788" s="2">
        <f t="shared" si="25"/>
        <v>650.80422900000008</v>
      </c>
    </row>
    <row r="789" spans="1:5" x14ac:dyDescent="0.25">
      <c r="A789" s="1">
        <v>797</v>
      </c>
      <c r="C789" s="2">
        <f t="shared" si="24"/>
        <v>4.0833333333333339</v>
      </c>
      <c r="E789" s="2">
        <f t="shared" si="25"/>
        <v>650.80422900000008</v>
      </c>
    </row>
    <row r="790" spans="1:5" x14ac:dyDescent="0.25">
      <c r="A790" s="1">
        <v>798</v>
      </c>
      <c r="C790" s="2">
        <f t="shared" si="24"/>
        <v>4.0999999999999996</v>
      </c>
      <c r="E790" s="2">
        <f t="shared" si="25"/>
        <v>650.80422900000008</v>
      </c>
    </row>
    <row r="791" spans="1:5" x14ac:dyDescent="0.25">
      <c r="A791" s="1">
        <v>799</v>
      </c>
      <c r="C791" s="2">
        <f t="shared" si="24"/>
        <v>4.1166666666666671</v>
      </c>
      <c r="E791" s="2">
        <f t="shared" si="25"/>
        <v>650.80422900000008</v>
      </c>
    </row>
    <row r="792" spans="1:5" x14ac:dyDescent="0.25">
      <c r="A792" s="1">
        <v>800</v>
      </c>
      <c r="C792" s="2">
        <f t="shared" si="24"/>
        <v>4.1333333333333329</v>
      </c>
      <c r="E792" s="2">
        <f t="shared" si="25"/>
        <v>650.80422900000008</v>
      </c>
    </row>
    <row r="793" spans="1:5" x14ac:dyDescent="0.25">
      <c r="A793" s="1">
        <v>801</v>
      </c>
      <c r="C793" s="2">
        <f t="shared" si="24"/>
        <v>4.1500000000000004</v>
      </c>
      <c r="E793" s="2">
        <f t="shared" si="25"/>
        <v>650.80422900000008</v>
      </c>
    </row>
    <row r="794" spans="1:5" x14ac:dyDescent="0.25">
      <c r="A794" s="1">
        <v>802</v>
      </c>
      <c r="C794" s="2">
        <f t="shared" si="24"/>
        <v>4.1666666666666661</v>
      </c>
      <c r="E794" s="2">
        <f t="shared" si="25"/>
        <v>650.80422900000008</v>
      </c>
    </row>
    <row r="795" spans="1:5" x14ac:dyDescent="0.25">
      <c r="A795" s="1">
        <v>803</v>
      </c>
      <c r="C795" s="2">
        <f t="shared" si="24"/>
        <v>4.1833333333333336</v>
      </c>
      <c r="E795" s="2">
        <f t="shared" si="25"/>
        <v>650.80422900000008</v>
      </c>
    </row>
    <row r="796" spans="1:5" x14ac:dyDescent="0.25">
      <c r="A796" s="1">
        <v>804</v>
      </c>
      <c r="C796" s="2">
        <f t="shared" si="24"/>
        <v>4.2</v>
      </c>
      <c r="E796" s="2">
        <f t="shared" si="25"/>
        <v>650.80422900000008</v>
      </c>
    </row>
    <row r="797" spans="1:5" x14ac:dyDescent="0.25">
      <c r="A797" s="1">
        <v>805</v>
      </c>
      <c r="C797" s="2">
        <f t="shared" ref="C797:C802" si="26">1+(A797-612)*1/60</f>
        <v>4.2166666666666668</v>
      </c>
      <c r="E797" s="2">
        <f t="shared" si="25"/>
        <v>650.80422900000008</v>
      </c>
    </row>
    <row r="798" spans="1:5" x14ac:dyDescent="0.25">
      <c r="A798" s="1">
        <v>806</v>
      </c>
      <c r="C798" s="2">
        <f t="shared" si="26"/>
        <v>4.2333333333333334</v>
      </c>
      <c r="E798" s="2">
        <f t="shared" ref="E798:E802" si="27">9.81*(66.3409-D798)</f>
        <v>650.80422900000008</v>
      </c>
    </row>
    <row r="799" spans="1:5" x14ac:dyDescent="0.25">
      <c r="A799" s="1">
        <v>807</v>
      </c>
      <c r="C799" s="2">
        <f t="shared" si="26"/>
        <v>4.25</v>
      </c>
      <c r="E799" s="2">
        <f t="shared" si="27"/>
        <v>650.80422900000008</v>
      </c>
    </row>
    <row r="800" spans="1:5" x14ac:dyDescent="0.25">
      <c r="A800" s="1">
        <v>808</v>
      </c>
      <c r="C800" s="2">
        <f t="shared" si="26"/>
        <v>4.2666666666666666</v>
      </c>
      <c r="E800" s="2">
        <f t="shared" si="27"/>
        <v>650.80422900000008</v>
      </c>
    </row>
    <row r="801" spans="1:5" x14ac:dyDescent="0.25">
      <c r="A801" s="1">
        <v>809</v>
      </c>
      <c r="C801" s="2">
        <f t="shared" si="26"/>
        <v>4.2833333333333332</v>
      </c>
      <c r="E801" s="2">
        <f t="shared" si="27"/>
        <v>650.80422900000008</v>
      </c>
    </row>
    <row r="802" spans="1:5" x14ac:dyDescent="0.25">
      <c r="A802" s="1">
        <v>810</v>
      </c>
      <c r="C802" s="2">
        <f t="shared" si="26"/>
        <v>4.3</v>
      </c>
      <c r="E802" s="2">
        <f t="shared" si="27"/>
        <v>650.80422900000008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#3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 Rui</dc:creator>
  <cp:lastModifiedBy>GR</cp:lastModifiedBy>
  <dcterms:created xsi:type="dcterms:W3CDTF">2012-04-27T14:53:01Z</dcterms:created>
  <dcterms:modified xsi:type="dcterms:W3CDTF">2013-01-17T03:40:27Z</dcterms:modified>
</cp:coreProperties>
</file>